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 activeTab="1"/>
  </bookViews>
  <sheets>
    <sheet name="ÖSSZES település" sheetId="5" r:id="rId1"/>
    <sheet name="ÖSSZES grafikon" sheetId="3" r:id="rId2"/>
  </sheets>
  <calcPr calcId="145621"/>
</workbook>
</file>

<file path=xl/calcChain.xml><?xml version="1.0" encoding="utf-8"?>
<calcChain xmlns="http://schemas.openxmlformats.org/spreadsheetml/2006/main">
  <c r="D22" i="3" l="1"/>
  <c r="B22" i="3"/>
  <c r="C22" i="3"/>
</calcChain>
</file>

<file path=xl/sharedStrings.xml><?xml version="1.0" encoding="utf-8"?>
<sst xmlns="http://schemas.openxmlformats.org/spreadsheetml/2006/main" count="971" uniqueCount="573">
  <si>
    <t>Karácsond</t>
  </si>
  <si>
    <t>Pócspetri</t>
  </si>
  <si>
    <t>Ádánd</t>
  </si>
  <si>
    <t>Csengőd</t>
  </si>
  <si>
    <t>Lengyeltóti</t>
  </si>
  <si>
    <t>Pálmonostora</t>
  </si>
  <si>
    <t>Jánoshida</t>
  </si>
  <si>
    <t>Apagy</t>
  </si>
  <si>
    <t>Gégény</t>
  </si>
  <si>
    <t>Pánd</t>
  </si>
  <si>
    <t>Bükkösd</t>
  </si>
  <si>
    <t>Bánréve</t>
  </si>
  <si>
    <t>Bugac</t>
  </si>
  <si>
    <t>Csanádpalota</t>
  </si>
  <si>
    <t>Tataháza</t>
  </si>
  <si>
    <t>Daruszentmiklós</t>
  </si>
  <si>
    <t>Gerjen</t>
  </si>
  <si>
    <t>Mágocs</t>
  </si>
  <si>
    <t>Foktő</t>
  </si>
  <si>
    <t>Tiszajenő</t>
  </si>
  <si>
    <t>Apc</t>
  </si>
  <si>
    <t>Medgyesegyháza</t>
  </si>
  <si>
    <t>Pápateszér</t>
  </si>
  <si>
    <t>Apátfalva</t>
  </si>
  <si>
    <t>Böhönye</t>
  </si>
  <si>
    <t>Zsámbok</t>
  </si>
  <si>
    <t>Murony</t>
  </si>
  <si>
    <t>Iregszemcse</t>
  </si>
  <si>
    <t>Felsőszentiván</t>
  </si>
  <si>
    <t>Egercsehi</t>
  </si>
  <si>
    <t>Jármi</t>
  </si>
  <si>
    <t>Hejőbába</t>
  </si>
  <si>
    <t>Orgovány</t>
  </si>
  <si>
    <t>Mezőcsokonya</t>
  </si>
  <si>
    <t>Tépe</t>
  </si>
  <si>
    <t>Buzsák</t>
  </si>
  <si>
    <t>Körösszegapáti</t>
  </si>
  <si>
    <t>Szorgalmatos</t>
  </si>
  <si>
    <t>Bőcs</t>
  </si>
  <si>
    <t>Sajólád</t>
  </si>
  <si>
    <t>Somogyszob</t>
  </si>
  <si>
    <t>Somogysárd</t>
  </si>
  <si>
    <t>Vajszló</t>
  </si>
  <si>
    <t>Kisszállás</t>
  </si>
  <si>
    <t>Kisvarsány</t>
  </si>
  <si>
    <t>Nagybajom</t>
  </si>
  <si>
    <t>Csörög</t>
  </si>
  <si>
    <t>Komoró</t>
  </si>
  <si>
    <t>Karád</t>
  </si>
  <si>
    <t>Soltszentimre</t>
  </si>
  <si>
    <t>Tázlár</t>
  </si>
  <si>
    <t>Lovászpatona</t>
  </si>
  <si>
    <t>Kurityán</t>
  </si>
  <si>
    <t>Kajdacs</t>
  </si>
  <si>
    <t>Gölle</t>
  </si>
  <si>
    <t>Hollóháza</t>
  </si>
  <si>
    <t>Parasznya</t>
  </si>
  <si>
    <t>Mesztegnyő</t>
  </si>
  <si>
    <t>Csanytelek</t>
  </si>
  <si>
    <t>Tolnanémedi</t>
  </si>
  <si>
    <t>Tiszakürt</t>
  </si>
  <si>
    <t>Dombegyház</t>
  </si>
  <si>
    <t>Szentpéterszeg</t>
  </si>
  <si>
    <t>Ópusztaszer</t>
  </si>
  <si>
    <t>Kazár</t>
  </si>
  <si>
    <t>Királyegyháza</t>
  </si>
  <si>
    <t>Nagyharsány</t>
  </si>
  <si>
    <t>Verpelét</t>
  </si>
  <si>
    <t>Poroszló</t>
  </si>
  <si>
    <t>Napkor</t>
  </si>
  <si>
    <t>Fülöpszállás</t>
  </si>
  <si>
    <t>Mezőszentgyörgy</t>
  </si>
  <si>
    <t>Nagyberény</t>
  </si>
  <si>
    <t>Bükkaranyos</t>
  </si>
  <si>
    <t>Nyírbogdány</t>
  </si>
  <si>
    <t>Valkó</t>
  </si>
  <si>
    <t>Öcsöd</t>
  </si>
  <si>
    <t>Bodrogkeresztúr</t>
  </si>
  <si>
    <t>Tiszasas</t>
  </si>
  <si>
    <t>Tiszatenyő</t>
  </si>
  <si>
    <t>Pacsa</t>
  </si>
  <si>
    <t>Vizslás</t>
  </si>
  <si>
    <t>Mátraszőlős</t>
  </si>
  <si>
    <t>Zagyvarékas</t>
  </si>
  <si>
    <t>Sellye</t>
  </si>
  <si>
    <t>Galambok</t>
  </si>
  <si>
    <t>Ecsegfalva</t>
  </si>
  <si>
    <t>Pálfa</t>
  </si>
  <si>
    <t>Ludányhalászi</t>
  </si>
  <si>
    <t>Bánhorváti</t>
  </si>
  <si>
    <t>Pusztahencse</t>
  </si>
  <si>
    <t>Jászfelsőszentgyörgy</t>
  </si>
  <si>
    <t>Izsófalva</t>
  </si>
  <si>
    <t>Jobbágyi</t>
  </si>
  <si>
    <t>Igal</t>
  </si>
  <si>
    <t>Somogyvár</t>
  </si>
  <si>
    <t>Bogács</t>
  </si>
  <si>
    <t>Tömörkény</t>
  </si>
  <si>
    <t>Pétervására</t>
  </si>
  <si>
    <t>Andocs</t>
  </si>
  <si>
    <t>Báta</t>
  </si>
  <si>
    <t>Öreglak</t>
  </si>
  <si>
    <t>Nyírbogát</t>
  </si>
  <si>
    <t>Bucsa</t>
  </si>
  <si>
    <t>Tiszasüly</t>
  </si>
  <si>
    <t>Kápolna</t>
  </si>
  <si>
    <t>Bárna</t>
  </si>
  <si>
    <t>Pap</t>
  </si>
  <si>
    <t>Hajdúbagos</t>
  </si>
  <si>
    <t>Tiborszállás</t>
  </si>
  <si>
    <t>Kompolt</t>
  </si>
  <si>
    <t>Pusztaszer</t>
  </si>
  <si>
    <t>Alattyán</t>
  </si>
  <si>
    <t>Cece</t>
  </si>
  <si>
    <t>Segesd</t>
  </si>
  <si>
    <t>Felsőnyárád</t>
  </si>
  <si>
    <t>Mátraszele</t>
  </si>
  <si>
    <t>Kötegyán</t>
  </si>
  <si>
    <t>Felsőszentmárton</t>
  </si>
  <si>
    <t>Nagykörű</t>
  </si>
  <si>
    <t>Csökmő</t>
  </si>
  <si>
    <t>Nyírmeggyes</t>
  </si>
  <si>
    <t>Pusztaföldvár</t>
  </si>
  <si>
    <t>Balaton</t>
  </si>
  <si>
    <t>Fábiánháza</t>
  </si>
  <si>
    <t>Kál</t>
  </si>
  <si>
    <t>Serényfalva</t>
  </si>
  <si>
    <t>Pély</t>
  </si>
  <si>
    <t>Őr</t>
  </si>
  <si>
    <t>Besenyőtelek</t>
  </si>
  <si>
    <t>Karancslapujtő</t>
  </si>
  <si>
    <t>Hernádkak</t>
  </si>
  <si>
    <t>Nagykónyi</t>
  </si>
  <si>
    <t>Igrici</t>
  </si>
  <si>
    <t>Sajóbábony</t>
  </si>
  <si>
    <t>Kunágota</t>
  </si>
  <si>
    <t>Borota</t>
  </si>
  <si>
    <t>Berzék</t>
  </si>
  <si>
    <t>Baks</t>
  </si>
  <si>
    <t>Kocsord</t>
  </si>
  <si>
    <t>Tiszapalkonya</t>
  </si>
  <si>
    <t>Tarany</t>
  </si>
  <si>
    <t>Anarcs</t>
  </si>
  <si>
    <t>Mád</t>
  </si>
  <si>
    <t>Nagyiván</t>
  </si>
  <si>
    <t>Csengele</t>
  </si>
  <si>
    <t>Csány</t>
  </si>
  <si>
    <t>Bélmegyer</t>
  </si>
  <si>
    <t>Karancskeszi</t>
  </si>
  <si>
    <t>Balástya</t>
  </si>
  <si>
    <t>Tiszanagyfalu</t>
  </si>
  <si>
    <t>Bakonszeg</t>
  </si>
  <si>
    <t>Drégelypalánk</t>
  </si>
  <si>
    <t>Múcsony</t>
  </si>
  <si>
    <t>Álmosd</t>
  </si>
  <si>
    <t>Jásztelek</t>
  </si>
  <si>
    <t>Dejtár</t>
  </si>
  <si>
    <t>Gávavencsellő</t>
  </si>
  <si>
    <t>Taktaharkány</t>
  </si>
  <si>
    <t>Bükkszenterzsébet</t>
  </si>
  <si>
    <t>Taktaszada</t>
  </si>
  <si>
    <t>Magy</t>
  </si>
  <si>
    <t>Szabolcsbáka</t>
  </si>
  <si>
    <t>Borsodszirák</t>
  </si>
  <si>
    <t>Bököny</t>
  </si>
  <si>
    <t>Sajópetri</t>
  </si>
  <si>
    <t>Érpatak</t>
  </si>
  <si>
    <t>Sényő</t>
  </si>
  <si>
    <t>Szomolya</t>
  </si>
  <si>
    <t>Tiszakanyár</t>
  </si>
  <si>
    <t>Magyarcsanád</t>
  </si>
  <si>
    <t>Miske</t>
  </si>
  <si>
    <t>Csépa</t>
  </si>
  <si>
    <t>Sárrétudvari</t>
  </si>
  <si>
    <t>Nyírmártonfalva</t>
  </si>
  <si>
    <t>Nagyfüged</t>
  </si>
  <si>
    <t>Tiszapüspöki</t>
  </si>
  <si>
    <t>Ozora</t>
  </si>
  <si>
    <t>Tiszaszentimre</t>
  </si>
  <si>
    <t>Szelevény</t>
  </si>
  <si>
    <t>Homokszentgyörgy</t>
  </si>
  <si>
    <t>Géderlak</t>
  </si>
  <si>
    <t>Mátraterenye</t>
  </si>
  <si>
    <t>Forró</t>
  </si>
  <si>
    <t>Báránd</t>
  </si>
  <si>
    <t>Dormánd</t>
  </si>
  <si>
    <t>Bódvaszilas</t>
  </si>
  <si>
    <t>Tállya</t>
  </si>
  <si>
    <t>Sárszentlőrinc</t>
  </si>
  <si>
    <t>Buj</t>
  </si>
  <si>
    <t>Magyarbánhegyes</t>
  </si>
  <si>
    <t>Esztár</t>
  </si>
  <si>
    <t>Erdőbénye</t>
  </si>
  <si>
    <t>Végegyháza</t>
  </si>
  <si>
    <t>Lábod</t>
  </si>
  <si>
    <t>Tiszaderzs</t>
  </si>
  <si>
    <t>Döbrököz</t>
  </si>
  <si>
    <t>Igar</t>
  </si>
  <si>
    <t>Döge</t>
  </si>
  <si>
    <t>Babócsa</t>
  </si>
  <si>
    <t>Uszód</t>
  </si>
  <si>
    <t>Tiszacsege</t>
  </si>
  <si>
    <t>Borsodszentgyörgy</t>
  </si>
  <si>
    <t>Szabolcsveresmart</t>
  </si>
  <si>
    <t>Mezőgyán</t>
  </si>
  <si>
    <t>Iharosberény</t>
  </si>
  <si>
    <t>Nyírgyulaj</t>
  </si>
  <si>
    <t>Furta</t>
  </si>
  <si>
    <t>Csokonyavisonta</t>
  </si>
  <si>
    <t>Aszaló</t>
  </si>
  <si>
    <t>Tolcsva</t>
  </si>
  <si>
    <t>Tornyospálca</t>
  </si>
  <si>
    <t>Timár</t>
  </si>
  <si>
    <t>Borsodnádasd</t>
  </si>
  <si>
    <t>Erdőtelek</t>
  </si>
  <si>
    <t>Karcsa</t>
  </si>
  <si>
    <t>Székely</t>
  </si>
  <si>
    <t>Szuhogy</t>
  </si>
  <si>
    <t>Méhkerék</t>
  </si>
  <si>
    <t>Vasmegyer</t>
  </si>
  <si>
    <t>Tetétlen</t>
  </si>
  <si>
    <t>Bodroghalom</t>
  </si>
  <si>
    <t>Pátroha</t>
  </si>
  <si>
    <t>Kesznyéten</t>
  </si>
  <si>
    <t>Ormosbánya</t>
  </si>
  <si>
    <t>Ináncs</t>
  </si>
  <si>
    <t>Boldva</t>
  </si>
  <si>
    <t>Nagycserkesz</t>
  </si>
  <si>
    <t>Tunyogmatolcs</t>
  </si>
  <si>
    <t>Gesztely</t>
  </si>
  <si>
    <t>Biharnagybajom</t>
  </si>
  <si>
    <t>Ófehértó</t>
  </si>
  <si>
    <t>Egerbakta</t>
  </si>
  <si>
    <t>Tiszaszentmárton</t>
  </si>
  <si>
    <t>Mátraverebély</t>
  </si>
  <si>
    <t>Inke</t>
  </si>
  <si>
    <t>Gyulaháza</t>
  </si>
  <si>
    <t>Mezőtárkány</t>
  </si>
  <si>
    <t>Szalaszend</t>
  </si>
  <si>
    <t>Petneháza</t>
  </si>
  <si>
    <t>Tarnaörs</t>
  </si>
  <si>
    <t>Etes</t>
  </si>
  <si>
    <t>Kenézlő</t>
  </si>
  <si>
    <t>Kékcse</t>
  </si>
  <si>
    <t>Ságújfalu</t>
  </si>
  <si>
    <t>Hangony</t>
  </si>
  <si>
    <t>Ricse</t>
  </si>
  <si>
    <t>Kálló</t>
  </si>
  <si>
    <t>Kerecsend</t>
  </si>
  <si>
    <t>Sarkadkeresztúr</t>
  </si>
  <si>
    <t>Bihartorda</t>
  </si>
  <si>
    <t>Sajóhídvég</t>
  </si>
  <si>
    <t>Tiszabecs</t>
  </si>
  <si>
    <t>Nyírtass</t>
  </si>
  <si>
    <t>Tiszabezdéd</t>
  </si>
  <si>
    <t>Medgyesbodzás</t>
  </si>
  <si>
    <t>Váncsod</t>
  </si>
  <si>
    <t>Konyár</t>
  </si>
  <si>
    <t>Kutas</t>
  </si>
  <si>
    <t>Hajdúszovát</t>
  </si>
  <si>
    <t>Járdánháza</t>
  </si>
  <si>
    <t>Mezőszemere</t>
  </si>
  <si>
    <t>Zsáka</t>
  </si>
  <si>
    <t>Laskod</t>
  </si>
  <si>
    <t>Vásárosdombó</t>
  </si>
  <si>
    <t>Sáta</t>
  </si>
  <si>
    <t>Tiszatelek</t>
  </si>
  <si>
    <t>Sárkeresztúr</t>
  </si>
  <si>
    <t>Kisköre</t>
  </si>
  <si>
    <t>Boldogkőváralja</t>
  </si>
  <si>
    <t>Kék</t>
  </si>
  <si>
    <t>Kevermes</t>
  </si>
  <si>
    <t>Kocsola</t>
  </si>
  <si>
    <t>Rudabánya</t>
  </si>
  <si>
    <t>Tarpa</t>
  </si>
  <si>
    <t>Mérk</t>
  </si>
  <si>
    <t>Nagydobos</t>
  </si>
  <si>
    <t>Sarud</t>
  </si>
  <si>
    <t>Ónod</t>
  </si>
  <si>
    <t>Tarcal</t>
  </si>
  <si>
    <t>Beszterec</t>
  </si>
  <si>
    <t>Ököritófülpös</t>
  </si>
  <si>
    <t>Madaras</t>
  </si>
  <si>
    <t>Hejőpapi</t>
  </si>
  <si>
    <t>Nyírábrány</t>
  </si>
  <si>
    <t>Újkenéz</t>
  </si>
  <si>
    <t>Kunbaja</t>
  </si>
  <si>
    <t>Nagykamarás</t>
  </si>
  <si>
    <t>Nyíribrony</t>
  </si>
  <si>
    <t>Méra</t>
  </si>
  <si>
    <t>Kölked</t>
  </si>
  <si>
    <t>Tuzsér</t>
  </si>
  <si>
    <t>Olaszliszka</t>
  </si>
  <si>
    <t>Novajidrány</t>
  </si>
  <si>
    <t>Gyöngyösoroszi</t>
  </si>
  <si>
    <t>Nógrádmegyer</t>
  </si>
  <si>
    <t>Dalmand</t>
  </si>
  <si>
    <t>Nagyrábé</t>
  </si>
  <si>
    <t>Hencida</t>
  </si>
  <si>
    <t>Legyesbénye</t>
  </si>
  <si>
    <t>Geszteréd</t>
  </si>
  <si>
    <t>Sály</t>
  </si>
  <si>
    <t>Győrtelek</t>
  </si>
  <si>
    <t>Nyírtét</t>
  </si>
  <si>
    <t>Nyírkarász</t>
  </si>
  <si>
    <t>Tiszabercel</t>
  </si>
  <si>
    <t>Újszentmargita</t>
  </si>
  <si>
    <t>Tiszadada</t>
  </si>
  <si>
    <t>Kisar</t>
  </si>
  <si>
    <t>Tiszadob</t>
  </si>
  <si>
    <t>Szamosszeg</t>
  </si>
  <si>
    <t>Sáp</t>
  </si>
  <si>
    <t>Gyüre</t>
  </si>
  <si>
    <t>Vajdácska</t>
  </si>
  <si>
    <t>Gyulaj</t>
  </si>
  <si>
    <t>Kántorjánosi</t>
  </si>
  <si>
    <t>Pocsaj</t>
  </si>
  <si>
    <t>Kőtelek</t>
  </si>
  <si>
    <t>Tarnalelesz</t>
  </si>
  <si>
    <t>Encsencs</t>
  </si>
  <si>
    <t>Biri</t>
  </si>
  <si>
    <t>Pácin</t>
  </si>
  <si>
    <t>Kismarja</t>
  </si>
  <si>
    <t>Kölcse</t>
  </si>
  <si>
    <t>Szirák</t>
  </si>
  <si>
    <t>Berekböszörmény</t>
  </si>
  <si>
    <t>Hodász</t>
  </si>
  <si>
    <t>Eperjeske</t>
  </si>
  <si>
    <t>Szentpéterúr</t>
  </si>
  <si>
    <t>Tiszaszőlős</t>
  </si>
  <si>
    <t>Magyarkeszi</t>
  </si>
  <si>
    <t>Mezőzombor</t>
  </si>
  <si>
    <t>Tiszaörs</t>
  </si>
  <si>
    <t>Kömlő</t>
  </si>
  <si>
    <t>Cigánd</t>
  </si>
  <si>
    <t>Halmajugra</t>
  </si>
  <si>
    <t>Mezőladány</t>
  </si>
  <si>
    <t>Nyírlugos</t>
  </si>
  <si>
    <t>Tiszanána</t>
  </si>
  <si>
    <t>Paszab</t>
  </si>
  <si>
    <t>Köröm</t>
  </si>
  <si>
    <t>Nagykereki</t>
  </si>
  <si>
    <t>Bagamér</t>
  </si>
  <si>
    <t>Piricse</t>
  </si>
  <si>
    <t>Tiszaroff</t>
  </si>
  <si>
    <t>Szerep</t>
  </si>
  <si>
    <t>Átány</t>
  </si>
  <si>
    <t>Tiszabő</t>
  </si>
  <si>
    <t>Ecseg</t>
  </si>
  <si>
    <t>Arló</t>
  </si>
  <si>
    <t>Tarnazsadány</t>
  </si>
  <si>
    <t>Újléta</t>
  </si>
  <si>
    <t>Rohod</t>
  </si>
  <si>
    <t>Sajókaza</t>
  </si>
  <si>
    <t>Taktakenéz</t>
  </si>
  <si>
    <t>Rétközberencs</t>
  </si>
  <si>
    <t>Nyírcsászári</t>
  </si>
  <si>
    <t>Kázsmárk</t>
  </si>
  <si>
    <t>Farkaslyuk</t>
  </si>
  <si>
    <t>Alsószentmárton</t>
  </si>
  <si>
    <t>Ilk</t>
  </si>
  <si>
    <t>Tiszabura</t>
  </si>
  <si>
    <t>Tyukod</t>
  </si>
  <si>
    <t>Görgeteg</t>
  </si>
  <si>
    <t>Szalonna</t>
  </si>
  <si>
    <t>Tiszagyenda</t>
  </si>
  <si>
    <t>Szendrőlád</t>
  </si>
  <si>
    <t>Fülöp</t>
  </si>
  <si>
    <t>Karancsság</t>
  </si>
  <si>
    <t>Levelek</t>
  </si>
  <si>
    <t>Tiszaeszlár</t>
  </si>
  <si>
    <t>Zalakomár</t>
  </si>
  <si>
    <t xml:space="preserve">Heves </t>
  </si>
  <si>
    <t>Somogy</t>
  </si>
  <si>
    <t xml:space="preserve">Bács-Kiskun </t>
  </si>
  <si>
    <t>Jász-Nagykun-Szolnok</t>
  </si>
  <si>
    <t>Pest</t>
  </si>
  <si>
    <t>Baranya</t>
  </si>
  <si>
    <t>Csongrád</t>
  </si>
  <si>
    <t>Fejér</t>
  </si>
  <si>
    <t>Tolna</t>
  </si>
  <si>
    <t>Békés</t>
  </si>
  <si>
    <t>Veszprém</t>
  </si>
  <si>
    <t>Hajdú-Bihar</t>
  </si>
  <si>
    <t>Nógrád</t>
  </si>
  <si>
    <t>Zala</t>
  </si>
  <si>
    <t>Nyírpilis</t>
  </si>
  <si>
    <t>Tornanádaska</t>
  </si>
  <si>
    <t>Girincs</t>
  </si>
  <si>
    <t>Istvándi</t>
  </si>
  <si>
    <t>Nemesdéd</t>
  </si>
  <si>
    <t>Gacsály</t>
  </si>
  <si>
    <t>Somogyszentpál</t>
  </si>
  <si>
    <t>Baktakék</t>
  </si>
  <si>
    <t>Méhtelek</t>
  </si>
  <si>
    <t>Nagycsécs</t>
  </si>
  <si>
    <t>Beregdaróc</t>
  </si>
  <si>
    <t>Botpalád</t>
  </si>
  <si>
    <t>Nagyszokoly</t>
  </si>
  <si>
    <t>Vatta</t>
  </si>
  <si>
    <t>Uszka</t>
  </si>
  <si>
    <t>Újdombrád</t>
  </si>
  <si>
    <t>Szátok</t>
  </si>
  <si>
    <t>Tiszavid</t>
  </si>
  <si>
    <t>Beleg</t>
  </si>
  <si>
    <t>Fáj</t>
  </si>
  <si>
    <t>Csokvaomány</t>
  </si>
  <si>
    <t>Nemesvid</t>
  </si>
  <si>
    <t>Felsőregmec</t>
  </si>
  <si>
    <t>Jákfalva</t>
  </si>
  <si>
    <t>Osztopán</t>
  </si>
  <si>
    <t>Egerfarmos</t>
  </si>
  <si>
    <t>Lónya</t>
  </si>
  <si>
    <t>Pári</t>
  </si>
  <si>
    <t>Nagyér</t>
  </si>
  <si>
    <t>Kisszekeres</t>
  </si>
  <si>
    <t>Sárpilis</t>
  </si>
  <si>
    <t>Selyeb</t>
  </si>
  <si>
    <t>Nagykorpád</t>
  </si>
  <si>
    <t>Sajónémeti</t>
  </si>
  <si>
    <t>Somogyfajsz</t>
  </si>
  <si>
    <t>Fulókércs</t>
  </si>
  <si>
    <t>Nagyrozvágy</t>
  </si>
  <si>
    <t>Szamossályi</t>
  </si>
  <si>
    <t>Zabar</t>
  </si>
  <si>
    <t>Barabás</t>
  </si>
  <si>
    <t>Bodony</t>
  </si>
  <si>
    <t>Szúcs</t>
  </si>
  <si>
    <t>Zádorfalva</t>
  </si>
  <si>
    <t>Drávaszabolcs</t>
  </si>
  <si>
    <t>Erdőkövesd</t>
  </si>
  <si>
    <t>Becske</t>
  </si>
  <si>
    <t>Kisbajom</t>
  </si>
  <si>
    <t>Gadna</t>
  </si>
  <si>
    <t>Vécs</t>
  </si>
  <si>
    <t>Bérbaltavár</t>
  </si>
  <si>
    <t>Somogygeszti</t>
  </si>
  <si>
    <t>Drávafok</t>
  </si>
  <si>
    <t>Pátyod</t>
  </si>
  <si>
    <t>Szenyér</t>
  </si>
  <si>
    <t>Nagyrév</t>
  </si>
  <si>
    <t>Zajta</t>
  </si>
  <si>
    <t>Gelénes</t>
  </si>
  <si>
    <t>Rinyaszentkirály</t>
  </si>
  <si>
    <t>Kémes</t>
  </si>
  <si>
    <t>Tiszainoka</t>
  </si>
  <si>
    <t>Zubogy</t>
  </si>
  <si>
    <t>Csörnyeföld</t>
  </si>
  <si>
    <t>Old</t>
  </si>
  <si>
    <t>Hernádpetri</t>
  </si>
  <si>
    <t>Magosliget</t>
  </si>
  <si>
    <t>Somodor</t>
  </si>
  <si>
    <t>Mátételke</t>
  </si>
  <si>
    <t>Pusztaradvány</t>
  </si>
  <si>
    <t>Beret</t>
  </si>
  <si>
    <t>Hirics</t>
  </si>
  <si>
    <t>Kéleshalom</t>
  </si>
  <si>
    <t>Lövőpetri</t>
  </si>
  <si>
    <t>Szentdomonkos</t>
  </si>
  <si>
    <t>Kővágótöttös</t>
  </si>
  <si>
    <t>Császló</t>
  </si>
  <si>
    <t>Márokpapi</t>
  </si>
  <si>
    <t>Szőkéd</t>
  </si>
  <si>
    <t>Lengyel</t>
  </si>
  <si>
    <t>Nagyszékely</t>
  </si>
  <si>
    <t>Sajókápolna</t>
  </si>
  <si>
    <t>Bolhás</t>
  </si>
  <si>
    <t>Oltárc</t>
  </si>
  <si>
    <t>Bikács</t>
  </si>
  <si>
    <t>Ivád</t>
  </si>
  <si>
    <t>Nyugotszenterzsébet</t>
  </si>
  <si>
    <t>Abaújszolnok</t>
  </si>
  <si>
    <t>Cún</t>
  </si>
  <si>
    <t>Mikekarácsonyfa</t>
  </si>
  <si>
    <t>Sóstófalva</t>
  </si>
  <si>
    <t>Tormás</t>
  </si>
  <si>
    <t>Pápasalamon</t>
  </si>
  <si>
    <t>Szilaspogony</t>
  </si>
  <si>
    <t>Csitár</t>
  </si>
  <si>
    <t>Felsőgagy</t>
  </si>
  <si>
    <t>Esztergályhorváti</t>
  </si>
  <si>
    <t>Kérsemjén</t>
  </si>
  <si>
    <t>Kisberény</t>
  </si>
  <si>
    <t>Hajmás</t>
  </si>
  <si>
    <t>Bükkszentmárton</t>
  </si>
  <si>
    <t>Ládbesenyő</t>
  </si>
  <si>
    <t>Olcsvaapáti</t>
  </si>
  <si>
    <t>Gagybátor</t>
  </si>
  <si>
    <t>Kacsóta</t>
  </si>
  <si>
    <t>Lovászhetény</t>
  </si>
  <si>
    <t>Diósberény</t>
  </si>
  <si>
    <t>Mánd</t>
  </si>
  <si>
    <t>Ukk</t>
  </si>
  <si>
    <t>Mőcsény</t>
  </si>
  <si>
    <t>Szarvaskő</t>
  </si>
  <si>
    <t>Tákos</t>
  </si>
  <si>
    <t>Vigántpetend</t>
  </si>
  <si>
    <t>Bánfa</t>
  </si>
  <si>
    <t>Zádor</t>
  </si>
  <si>
    <t>Abaújvár</t>
  </si>
  <si>
    <t>Hetefejércse</t>
  </si>
  <si>
    <t>Hencse</t>
  </si>
  <si>
    <t>Kákics</t>
  </si>
  <si>
    <t>Pusztaottlaka</t>
  </si>
  <si>
    <t>Zajk</t>
  </si>
  <si>
    <t>Ibafa</t>
  </si>
  <si>
    <t>Illocska</t>
  </si>
  <si>
    <t>Kisdobsza</t>
  </si>
  <si>
    <t>Gyöngyfa</t>
  </si>
  <si>
    <t>Sámsonháza</t>
  </si>
  <si>
    <t>Újtelek</t>
  </si>
  <si>
    <t>Pettend</t>
  </si>
  <si>
    <t>Szergény</t>
  </si>
  <si>
    <t>Závod</t>
  </si>
  <si>
    <t>Hermánszeg</t>
  </si>
  <si>
    <t>Rinyaújlak</t>
  </si>
  <si>
    <t>Vejti</t>
  </si>
  <si>
    <t>Drávagárdony</t>
  </si>
  <si>
    <t>Katádfa</t>
  </si>
  <si>
    <t>Kisrozvágy</t>
  </si>
  <si>
    <t>Peterd</t>
  </si>
  <si>
    <t>Sajómercse</t>
  </si>
  <si>
    <t>Bakóca</t>
  </si>
  <si>
    <t>Kilimán</t>
  </si>
  <si>
    <t>Somogycsicsó</t>
  </si>
  <si>
    <t>Resznek</t>
  </si>
  <si>
    <t>Kisszőlős</t>
  </si>
  <si>
    <t>Abod</t>
  </si>
  <si>
    <t>Sopronnémeti</t>
  </si>
  <si>
    <t>Szalapa</t>
  </si>
  <si>
    <t>Tornaszentjakab</t>
  </si>
  <si>
    <t>Csurgónagymarton</t>
  </si>
  <si>
    <t>Rinyakovácsi</t>
  </si>
  <si>
    <t>Kisszékely</t>
  </si>
  <si>
    <t>Kupa</t>
  </si>
  <si>
    <t>Pat</t>
  </si>
  <si>
    <t>Győröcske</t>
  </si>
  <si>
    <t>Kerkateskánd</t>
  </si>
  <si>
    <t>Komlódtótfalu</t>
  </si>
  <si>
    <t>Liptód</t>
  </si>
  <si>
    <t>Szőkedencs</t>
  </si>
  <si>
    <t>Besence</t>
  </si>
  <si>
    <t>Hejce</t>
  </si>
  <si>
    <t>Meszes</t>
  </si>
  <si>
    <t>Szőke</t>
  </si>
  <si>
    <t>Várong</t>
  </si>
  <si>
    <t>Sámod</t>
  </si>
  <si>
    <t>Bihardancsháza</t>
  </si>
  <si>
    <t>Bosta</t>
  </si>
  <si>
    <t>Ecseny</t>
  </si>
  <si>
    <t>Vékény</t>
  </si>
  <si>
    <t>Drávapiski</t>
  </si>
  <si>
    <t>Regenye</t>
  </si>
  <si>
    <t>Szágy</t>
  </si>
  <si>
    <t>Baranyaszentgyörgy</t>
  </si>
  <si>
    <t>Tikos</t>
  </si>
  <si>
    <t>Grábóc</t>
  </si>
  <si>
    <t>Zalasárszeg</t>
  </si>
  <si>
    <t>Füzérkajata</t>
  </si>
  <si>
    <t>Vas</t>
  </si>
  <si>
    <t>Győr-Moson-Sopron</t>
  </si>
  <si>
    <t>Borsod-A-Z</t>
  </si>
  <si>
    <t>Győr-M-S</t>
  </si>
  <si>
    <t>Jász-N-Sz</t>
  </si>
  <si>
    <t>Szabolcs-Sz-B</t>
  </si>
  <si>
    <t>JÓ KIS HELY</t>
  </si>
  <si>
    <t>BIZTOS KEZDET</t>
  </si>
  <si>
    <t>Budapest</t>
  </si>
  <si>
    <t>Komárom-Esztergom</t>
  </si>
  <si>
    <t>EGYÜTT</t>
  </si>
  <si>
    <t>Összes</t>
  </si>
  <si>
    <t xml:space="preserve">JÓ KIS HELY </t>
  </si>
  <si>
    <t>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</si>
</sst>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Border="1"/>
    <xf numFmtId="0" fontId="1" fillId="13" borderId="1" xfId="0" applyFont="1" applyFill="1" applyBorder="1"/>
    <xf numFmtId="0" fontId="1" fillId="1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2" fillId="10" borderId="5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" fontId="2" fillId="11" borderId="0" xfId="0" applyNumberFormat="1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13" borderId="1" xfId="0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/>
    <xf numFmtId="1" fontId="2" fillId="6" borderId="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89569739772903E-2"/>
          <c:y val="2.0709912122761985E-2"/>
          <c:w val="0.72618242179187065"/>
          <c:h val="0.72304807031864382"/>
        </c:manualLayout>
      </c:layout>
      <c:barChart>
        <c:barDir val="col"/>
        <c:grouping val="clustered"/>
        <c:varyColors val="0"/>
        <c:ser>
          <c:idx val="0"/>
          <c:order val="0"/>
          <c:tx>
            <c:v>ÖSSZES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'ÖSSZES grafikon'!$A$2:$A$21</c:f>
              <c:strCache>
                <c:ptCount val="20"/>
                <c:pt idx="0">
                  <c:v>Szabolcs-Sz-B</c:v>
                </c:pt>
                <c:pt idx="1">
                  <c:v>Borsod-A-Z</c:v>
                </c:pt>
                <c:pt idx="2">
                  <c:v>Somogy</c:v>
                </c:pt>
                <c:pt idx="3">
                  <c:v>Baranya</c:v>
                </c:pt>
                <c:pt idx="4">
                  <c:v>Heves </c:v>
                </c:pt>
                <c:pt idx="5">
                  <c:v>Hajdú-Bihar</c:v>
                </c:pt>
                <c:pt idx="6">
                  <c:v>Jász-N-Sz</c:v>
                </c:pt>
                <c:pt idx="7">
                  <c:v>Tolna</c:v>
                </c:pt>
                <c:pt idx="8">
                  <c:v>Nógrád</c:v>
                </c:pt>
                <c:pt idx="9">
                  <c:v>Bács-Kiskun </c:v>
                </c:pt>
                <c:pt idx="10">
                  <c:v>Békés</c:v>
                </c:pt>
                <c:pt idx="11">
                  <c:v>Zala</c:v>
                </c:pt>
                <c:pt idx="12">
                  <c:v>Csongrád</c:v>
                </c:pt>
                <c:pt idx="13">
                  <c:v>Veszprém</c:v>
                </c:pt>
                <c:pt idx="14">
                  <c:v>Fejér</c:v>
                </c:pt>
                <c:pt idx="15">
                  <c:v>Pest</c:v>
                </c:pt>
                <c:pt idx="16">
                  <c:v>Vas</c:v>
                </c:pt>
                <c:pt idx="17">
                  <c:v>Győr-M-S</c:v>
                </c:pt>
                <c:pt idx="18">
                  <c:v>Budapest</c:v>
                </c:pt>
                <c:pt idx="19">
                  <c:v>Komárom-Esztergom</c:v>
                </c:pt>
              </c:strCache>
            </c:strRef>
          </c:cat>
          <c:val>
            <c:numRef>
              <c:f>'ÖSSZES grafikon'!$B$2:$B$21</c:f>
              <c:numCache>
                <c:formatCode>General</c:formatCode>
                <c:ptCount val="20"/>
                <c:pt idx="0">
                  <c:v>109</c:v>
                </c:pt>
                <c:pt idx="1">
                  <c:v>105</c:v>
                </c:pt>
                <c:pt idx="2">
                  <c:v>51</c:v>
                </c:pt>
                <c:pt idx="3">
                  <c:v>44</c:v>
                </c:pt>
                <c:pt idx="4">
                  <c:v>40</c:v>
                </c:pt>
                <c:pt idx="5">
                  <c:v>34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20</c:v>
                </c:pt>
                <c:pt idx="10">
                  <c:v>18</c:v>
                </c:pt>
                <c:pt idx="11">
                  <c:v>15</c:v>
                </c:pt>
                <c:pt idx="12">
                  <c:v>11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JÓ KIS HELY</c:v>
          </c:tx>
          <c:invertIfNegative val="0"/>
          <c:cat>
            <c:strRef>
              <c:f>'ÖSSZES grafikon'!$A$2:$A$21</c:f>
              <c:strCache>
                <c:ptCount val="20"/>
                <c:pt idx="0">
                  <c:v>Szabolcs-Sz-B</c:v>
                </c:pt>
                <c:pt idx="1">
                  <c:v>Borsod-A-Z</c:v>
                </c:pt>
                <c:pt idx="2">
                  <c:v>Somogy</c:v>
                </c:pt>
                <c:pt idx="3">
                  <c:v>Baranya</c:v>
                </c:pt>
                <c:pt idx="4">
                  <c:v>Heves </c:v>
                </c:pt>
                <c:pt idx="5">
                  <c:v>Hajdú-Bihar</c:v>
                </c:pt>
                <c:pt idx="6">
                  <c:v>Jász-N-Sz</c:v>
                </c:pt>
                <c:pt idx="7">
                  <c:v>Tolna</c:v>
                </c:pt>
                <c:pt idx="8">
                  <c:v>Nógrád</c:v>
                </c:pt>
                <c:pt idx="9">
                  <c:v>Bács-Kiskun </c:v>
                </c:pt>
                <c:pt idx="10">
                  <c:v>Békés</c:v>
                </c:pt>
                <c:pt idx="11">
                  <c:v>Zala</c:v>
                </c:pt>
                <c:pt idx="12">
                  <c:v>Csongrád</c:v>
                </c:pt>
                <c:pt idx="13">
                  <c:v>Veszprém</c:v>
                </c:pt>
                <c:pt idx="14">
                  <c:v>Fejér</c:v>
                </c:pt>
                <c:pt idx="15">
                  <c:v>Pest</c:v>
                </c:pt>
                <c:pt idx="16">
                  <c:v>Vas</c:v>
                </c:pt>
                <c:pt idx="17">
                  <c:v>Győr-M-S</c:v>
                </c:pt>
                <c:pt idx="18">
                  <c:v>Budapest</c:v>
                </c:pt>
                <c:pt idx="19">
                  <c:v>Komárom-Esztergom</c:v>
                </c:pt>
              </c:strCache>
            </c:strRef>
          </c:cat>
          <c:val>
            <c:numRef>
              <c:f>'ÖSSZES grafikon'!$C$2:$C$21</c:f>
              <c:numCache>
                <c:formatCode>General</c:formatCode>
                <c:ptCount val="20"/>
                <c:pt idx="0">
                  <c:v>82</c:v>
                </c:pt>
                <c:pt idx="1">
                  <c:v>71</c:v>
                </c:pt>
                <c:pt idx="2">
                  <c:v>26</c:v>
                </c:pt>
                <c:pt idx="3">
                  <c:v>10</c:v>
                </c:pt>
                <c:pt idx="4">
                  <c:v>31</c:v>
                </c:pt>
                <c:pt idx="5">
                  <c:v>33</c:v>
                </c:pt>
                <c:pt idx="6">
                  <c:v>25</c:v>
                </c:pt>
                <c:pt idx="7">
                  <c:v>15</c:v>
                </c:pt>
                <c:pt idx="8">
                  <c:v>20</c:v>
                </c:pt>
                <c:pt idx="9">
                  <c:v>17</c:v>
                </c:pt>
                <c:pt idx="10">
                  <c:v>17</c:v>
                </c:pt>
                <c:pt idx="11">
                  <c:v>4</c:v>
                </c:pt>
                <c:pt idx="12">
                  <c:v>10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v>BIZTOS KEZDET</c:v>
          </c:tx>
          <c:invertIfNegative val="0"/>
          <c:cat>
            <c:strRef>
              <c:f>'ÖSSZES grafikon'!$A$2:$A$21</c:f>
              <c:strCache>
                <c:ptCount val="20"/>
                <c:pt idx="0">
                  <c:v>Szabolcs-Sz-B</c:v>
                </c:pt>
                <c:pt idx="1">
                  <c:v>Borsod-A-Z</c:v>
                </c:pt>
                <c:pt idx="2">
                  <c:v>Somogy</c:v>
                </c:pt>
                <c:pt idx="3">
                  <c:v>Baranya</c:v>
                </c:pt>
                <c:pt idx="4">
                  <c:v>Heves </c:v>
                </c:pt>
                <c:pt idx="5">
                  <c:v>Hajdú-Bihar</c:v>
                </c:pt>
                <c:pt idx="6">
                  <c:v>Jász-N-Sz</c:v>
                </c:pt>
                <c:pt idx="7">
                  <c:v>Tolna</c:v>
                </c:pt>
                <c:pt idx="8">
                  <c:v>Nógrád</c:v>
                </c:pt>
                <c:pt idx="9">
                  <c:v>Bács-Kiskun </c:v>
                </c:pt>
                <c:pt idx="10">
                  <c:v>Békés</c:v>
                </c:pt>
                <c:pt idx="11">
                  <c:v>Zala</c:v>
                </c:pt>
                <c:pt idx="12">
                  <c:v>Csongrád</c:v>
                </c:pt>
                <c:pt idx="13">
                  <c:v>Veszprém</c:v>
                </c:pt>
                <c:pt idx="14">
                  <c:v>Fejér</c:v>
                </c:pt>
                <c:pt idx="15">
                  <c:v>Pest</c:v>
                </c:pt>
                <c:pt idx="16">
                  <c:v>Vas</c:v>
                </c:pt>
                <c:pt idx="17">
                  <c:v>Győr-M-S</c:v>
                </c:pt>
                <c:pt idx="18">
                  <c:v>Budapest</c:v>
                </c:pt>
                <c:pt idx="19">
                  <c:v>Komárom-Esztergom</c:v>
                </c:pt>
              </c:strCache>
            </c:strRef>
          </c:cat>
          <c:val>
            <c:numRef>
              <c:f>'ÖSSZES grafikon'!$D$2:$D$21</c:f>
              <c:numCache>
                <c:formatCode>General</c:formatCode>
                <c:ptCount val="20"/>
                <c:pt idx="0">
                  <c:v>27</c:v>
                </c:pt>
                <c:pt idx="1">
                  <c:v>34</c:v>
                </c:pt>
                <c:pt idx="2">
                  <c:v>25</c:v>
                </c:pt>
                <c:pt idx="3">
                  <c:v>34</c:v>
                </c:pt>
                <c:pt idx="4">
                  <c:v>9</c:v>
                </c:pt>
                <c:pt idx="5">
                  <c:v>1</c:v>
                </c:pt>
                <c:pt idx="6">
                  <c:v>2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60960"/>
        <c:axId val="168981248"/>
      </c:barChart>
      <c:catAx>
        <c:axId val="168360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981248"/>
        <c:crosses val="autoZero"/>
        <c:auto val="1"/>
        <c:lblAlgn val="ctr"/>
        <c:lblOffset val="100"/>
        <c:noMultiLvlLbl val="0"/>
      </c:catAx>
      <c:valAx>
        <c:axId val="168981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36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368492</xdr:colOff>
      <xdr:row>0</xdr:row>
      <xdr:rowOff>15781</xdr:rowOff>
    </xdr:from>
    <xdr:to>
      <xdr:col>11</xdr:col>
      <xdr:colOff>467591</xdr:colOff>
      <xdr:row>19</xdr:row>
      <xdr:rowOff>138547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6"/>
  <sheetViews>
    <sheetView zoomScale="90" zoomScaleNormal="90" workbookViewId="0">
      <selection activeCell="A2" sqref="A2"/>
    </sheetView>
  </sheetViews>
  <sheetFormatPr defaultRowHeight="15" x14ac:dyDescent="0.25"/>
  <cols>
    <col min="1" max="2" width="18.375" customWidth="1"/>
    <col min="3" max="3" width="32.375" customWidth="1"/>
  </cols>
  <sheetData>
    <row r="1" spans="1:3" ht="23.25" x14ac:dyDescent="0.35">
      <c r="A1" s="51" t="s">
        <v>572</v>
      </c>
      <c r="B1" s="51" t="s">
        <v>571</v>
      </c>
      <c r="C1" s="51" t="s">
        <v>566</v>
      </c>
    </row>
    <row r="2" spans="1:3" x14ac:dyDescent="0.25">
      <c r="A2" s="24" t="s">
        <v>564</v>
      </c>
      <c r="B2" s="11" t="s">
        <v>1</v>
      </c>
      <c r="C2" s="10" t="s">
        <v>386</v>
      </c>
    </row>
    <row r="3" spans="1:3" x14ac:dyDescent="0.25">
      <c r="A3" s="24" t="s">
        <v>564</v>
      </c>
      <c r="B3" s="11" t="s">
        <v>7</v>
      </c>
      <c r="C3" s="10" t="s">
        <v>425</v>
      </c>
    </row>
    <row r="4" spans="1:3" x14ac:dyDescent="0.25">
      <c r="A4" s="24" t="s">
        <v>564</v>
      </c>
      <c r="B4" s="11" t="s">
        <v>8</v>
      </c>
      <c r="C4" s="10" t="s">
        <v>396</v>
      </c>
    </row>
    <row r="5" spans="1:3" x14ac:dyDescent="0.25">
      <c r="A5" s="24" t="s">
        <v>564</v>
      </c>
      <c r="B5" s="11" t="s">
        <v>30</v>
      </c>
      <c r="C5" s="10" t="s">
        <v>397</v>
      </c>
    </row>
    <row r="6" spans="1:3" x14ac:dyDescent="0.25">
      <c r="A6" s="24" t="s">
        <v>564</v>
      </c>
      <c r="B6" s="11" t="s">
        <v>37</v>
      </c>
      <c r="C6" s="10" t="s">
        <v>460</v>
      </c>
    </row>
    <row r="7" spans="1:3" x14ac:dyDescent="0.25">
      <c r="A7" s="24" t="s">
        <v>564</v>
      </c>
      <c r="B7" s="11" t="s">
        <v>44</v>
      </c>
      <c r="C7" s="10" t="s">
        <v>391</v>
      </c>
    </row>
    <row r="8" spans="1:3" x14ac:dyDescent="0.25">
      <c r="A8" s="24" t="s">
        <v>564</v>
      </c>
      <c r="B8" s="11" t="s">
        <v>47</v>
      </c>
      <c r="C8" s="10" t="s">
        <v>442</v>
      </c>
    </row>
    <row r="9" spans="1:3" x14ac:dyDescent="0.25">
      <c r="A9" s="24" t="s">
        <v>564</v>
      </c>
      <c r="B9" s="11" t="s">
        <v>69</v>
      </c>
      <c r="C9" s="10" t="s">
        <v>536</v>
      </c>
    </row>
    <row r="10" spans="1:3" x14ac:dyDescent="0.25">
      <c r="A10" s="24" t="s">
        <v>564</v>
      </c>
      <c r="B10" s="11" t="s">
        <v>74</v>
      </c>
      <c r="C10" s="10" t="s">
        <v>514</v>
      </c>
    </row>
    <row r="11" spans="1:3" x14ac:dyDescent="0.25">
      <c r="A11" s="24" t="s">
        <v>564</v>
      </c>
      <c r="B11" s="11" t="s">
        <v>102</v>
      </c>
      <c r="C11" s="10" t="s">
        <v>500</v>
      </c>
    </row>
    <row r="12" spans="1:3" x14ac:dyDescent="0.25">
      <c r="A12" s="24" t="s">
        <v>564</v>
      </c>
      <c r="B12" s="11" t="s">
        <v>107</v>
      </c>
      <c r="C12" s="10" t="s">
        <v>481</v>
      </c>
    </row>
    <row r="13" spans="1:3" x14ac:dyDescent="0.25">
      <c r="A13" s="24" t="s">
        <v>564</v>
      </c>
      <c r="B13" s="11" t="s">
        <v>109</v>
      </c>
      <c r="C13" s="10" t="s">
        <v>415</v>
      </c>
    </row>
    <row r="14" spans="1:3" x14ac:dyDescent="0.25">
      <c r="A14" s="24" t="s">
        <v>564</v>
      </c>
      <c r="B14" s="11" t="s">
        <v>121</v>
      </c>
      <c r="C14" s="10" t="s">
        <v>538</v>
      </c>
    </row>
    <row r="15" spans="1:3" x14ac:dyDescent="0.25">
      <c r="A15" s="24" t="s">
        <v>564</v>
      </c>
      <c r="B15" s="11" t="s">
        <v>124</v>
      </c>
      <c r="C15" s="10" t="s">
        <v>412</v>
      </c>
    </row>
    <row r="16" spans="1:3" x14ac:dyDescent="0.25">
      <c r="A16" s="24" t="s">
        <v>564</v>
      </c>
      <c r="B16" s="11" t="s">
        <v>128</v>
      </c>
      <c r="C16" s="10" t="s">
        <v>457</v>
      </c>
    </row>
    <row r="17" spans="1:3" x14ac:dyDescent="0.25">
      <c r="A17" s="24" t="s">
        <v>564</v>
      </c>
      <c r="B17" s="11" t="s">
        <v>139</v>
      </c>
      <c r="C17" s="10" t="s">
        <v>450</v>
      </c>
    </row>
    <row r="18" spans="1:3" x14ac:dyDescent="0.25">
      <c r="A18" s="24" t="s">
        <v>564</v>
      </c>
      <c r="B18" s="11" t="s">
        <v>142</v>
      </c>
      <c r="C18" s="10" t="s">
        <v>491</v>
      </c>
    </row>
    <row r="19" spans="1:3" x14ac:dyDescent="0.25">
      <c r="A19" s="24" t="s">
        <v>564</v>
      </c>
      <c r="B19" s="11" t="s">
        <v>150</v>
      </c>
      <c r="C19" s="10" t="s">
        <v>461</v>
      </c>
    </row>
    <row r="20" spans="1:3" x14ac:dyDescent="0.25">
      <c r="A20" s="24" t="s">
        <v>564</v>
      </c>
      <c r="B20" s="11" t="s">
        <v>157</v>
      </c>
      <c r="C20" s="10" t="s">
        <v>394</v>
      </c>
    </row>
    <row r="21" spans="1:3" x14ac:dyDescent="0.25">
      <c r="A21" s="24" t="s">
        <v>564</v>
      </c>
      <c r="B21" s="11" t="s">
        <v>161</v>
      </c>
      <c r="C21" s="10" t="s">
        <v>486</v>
      </c>
    </row>
    <row r="22" spans="1:3" x14ac:dyDescent="0.25">
      <c r="A22" s="24" t="s">
        <v>564</v>
      </c>
      <c r="B22" s="11" t="s">
        <v>162</v>
      </c>
      <c r="C22" s="10" t="s">
        <v>438</v>
      </c>
    </row>
    <row r="23" spans="1:3" x14ac:dyDescent="0.25">
      <c r="A23" s="24" t="s">
        <v>564</v>
      </c>
      <c r="B23" s="11" t="s">
        <v>164</v>
      </c>
      <c r="C23" s="10" t="s">
        <v>423</v>
      </c>
    </row>
    <row r="24" spans="1:3" x14ac:dyDescent="0.25">
      <c r="A24" s="24" t="s">
        <v>564</v>
      </c>
      <c r="B24" s="11" t="s">
        <v>166</v>
      </c>
      <c r="C24" s="10" t="s">
        <v>495</v>
      </c>
    </row>
    <row r="25" spans="1:3" x14ac:dyDescent="0.25">
      <c r="A25" s="24" t="s">
        <v>564</v>
      </c>
      <c r="B25" s="11" t="s">
        <v>167</v>
      </c>
      <c r="C25" s="10" t="s">
        <v>403</v>
      </c>
    </row>
    <row r="26" spans="1:3" x14ac:dyDescent="0.25">
      <c r="A26" s="24" t="s">
        <v>564</v>
      </c>
      <c r="B26" s="11" t="s">
        <v>169</v>
      </c>
      <c r="C26" s="10" t="s">
        <v>401</v>
      </c>
    </row>
    <row r="27" spans="1:3" x14ac:dyDescent="0.25">
      <c r="A27" s="24" t="s">
        <v>564</v>
      </c>
      <c r="B27" s="11" t="s">
        <v>189</v>
      </c>
      <c r="C27" s="10" t="s">
        <v>400</v>
      </c>
    </row>
    <row r="28" spans="1:3" x14ac:dyDescent="0.25">
      <c r="A28" s="24" t="s">
        <v>564</v>
      </c>
      <c r="B28" s="11" t="s">
        <v>198</v>
      </c>
      <c r="C28" s="10" t="s">
        <v>441</v>
      </c>
    </row>
    <row r="29" spans="1:3" x14ac:dyDescent="0.25">
      <c r="A29" s="24" t="s">
        <v>564</v>
      </c>
      <c r="B29" s="11" t="s">
        <v>203</v>
      </c>
    </row>
    <row r="30" spans="1:3" x14ac:dyDescent="0.25">
      <c r="A30" s="24" t="s">
        <v>564</v>
      </c>
      <c r="B30" s="11" t="s">
        <v>206</v>
      </c>
    </row>
    <row r="31" spans="1:3" x14ac:dyDescent="0.25">
      <c r="A31" s="24" t="s">
        <v>564</v>
      </c>
      <c r="B31" s="11" t="s">
        <v>211</v>
      </c>
    </row>
    <row r="32" spans="1:3" x14ac:dyDescent="0.25">
      <c r="A32" s="24" t="s">
        <v>564</v>
      </c>
      <c r="B32" s="11" t="s">
        <v>212</v>
      </c>
    </row>
    <row r="33" spans="1:2" x14ac:dyDescent="0.25">
      <c r="A33" s="24" t="s">
        <v>564</v>
      </c>
      <c r="B33" s="11" t="s">
        <v>216</v>
      </c>
    </row>
    <row r="34" spans="1:2" x14ac:dyDescent="0.25">
      <c r="A34" s="24" t="s">
        <v>564</v>
      </c>
      <c r="B34" s="11" t="s">
        <v>219</v>
      </c>
    </row>
    <row r="35" spans="1:2" x14ac:dyDescent="0.25">
      <c r="A35" s="24" t="s">
        <v>564</v>
      </c>
      <c r="B35" s="11" t="s">
        <v>222</v>
      </c>
    </row>
    <row r="36" spans="1:2" x14ac:dyDescent="0.25">
      <c r="A36" s="24" t="s">
        <v>564</v>
      </c>
      <c r="B36" s="11" t="s">
        <v>227</v>
      </c>
    </row>
    <row r="37" spans="1:2" x14ac:dyDescent="0.25">
      <c r="A37" s="24" t="s">
        <v>564</v>
      </c>
      <c r="B37" s="11" t="s">
        <v>228</v>
      </c>
    </row>
    <row r="38" spans="1:2" x14ac:dyDescent="0.25">
      <c r="A38" s="24" t="s">
        <v>564</v>
      </c>
      <c r="B38" s="11" t="s">
        <v>231</v>
      </c>
    </row>
    <row r="39" spans="1:2" x14ac:dyDescent="0.25">
      <c r="A39" s="24" t="s">
        <v>564</v>
      </c>
      <c r="B39" s="11" t="s">
        <v>233</v>
      </c>
    </row>
    <row r="40" spans="1:2" x14ac:dyDescent="0.25">
      <c r="A40" s="24" t="s">
        <v>564</v>
      </c>
      <c r="B40" s="11" t="s">
        <v>236</v>
      </c>
    </row>
    <row r="41" spans="1:2" x14ac:dyDescent="0.25">
      <c r="A41" s="24" t="s">
        <v>564</v>
      </c>
      <c r="B41" s="11" t="s">
        <v>239</v>
      </c>
    </row>
    <row r="42" spans="1:2" x14ac:dyDescent="0.25">
      <c r="A42" s="24" t="s">
        <v>564</v>
      </c>
      <c r="B42" s="11" t="s">
        <v>243</v>
      </c>
    </row>
    <row r="43" spans="1:2" x14ac:dyDescent="0.25">
      <c r="A43" s="24" t="s">
        <v>564</v>
      </c>
      <c r="B43" s="11" t="s">
        <v>252</v>
      </c>
    </row>
    <row r="44" spans="1:2" x14ac:dyDescent="0.25">
      <c r="A44" s="24" t="s">
        <v>564</v>
      </c>
      <c r="B44" s="11" t="s">
        <v>253</v>
      </c>
    </row>
    <row r="45" spans="1:2" x14ac:dyDescent="0.25">
      <c r="A45" s="24" t="s">
        <v>564</v>
      </c>
      <c r="B45" s="11" t="s">
        <v>254</v>
      </c>
    </row>
    <row r="46" spans="1:2" x14ac:dyDescent="0.25">
      <c r="A46" s="24" t="s">
        <v>564</v>
      </c>
      <c r="B46" s="11" t="s">
        <v>263</v>
      </c>
    </row>
    <row r="47" spans="1:2" x14ac:dyDescent="0.25">
      <c r="A47" s="24" t="s">
        <v>564</v>
      </c>
      <c r="B47" s="11" t="s">
        <v>266</v>
      </c>
    </row>
    <row r="48" spans="1:2" x14ac:dyDescent="0.25">
      <c r="A48" s="24" t="s">
        <v>564</v>
      </c>
      <c r="B48" s="11" t="s">
        <v>270</v>
      </c>
    </row>
    <row r="49" spans="1:2" x14ac:dyDescent="0.25">
      <c r="A49" s="24" t="s">
        <v>564</v>
      </c>
      <c r="B49" s="11" t="s">
        <v>274</v>
      </c>
    </row>
    <row r="50" spans="1:2" x14ac:dyDescent="0.25">
      <c r="A50" s="24" t="s">
        <v>564</v>
      </c>
      <c r="B50" s="11" t="s">
        <v>275</v>
      </c>
    </row>
    <row r="51" spans="1:2" x14ac:dyDescent="0.25">
      <c r="A51" s="24" t="s">
        <v>564</v>
      </c>
      <c r="B51" s="11" t="s">
        <v>276</v>
      </c>
    </row>
    <row r="52" spans="1:2" x14ac:dyDescent="0.25">
      <c r="A52" s="24" t="s">
        <v>564</v>
      </c>
      <c r="B52" s="11" t="s">
        <v>280</v>
      </c>
    </row>
    <row r="53" spans="1:2" x14ac:dyDescent="0.25">
      <c r="A53" s="24" t="s">
        <v>564</v>
      </c>
      <c r="B53" s="11" t="s">
        <v>281</v>
      </c>
    </row>
    <row r="54" spans="1:2" x14ac:dyDescent="0.25">
      <c r="A54" s="24" t="s">
        <v>564</v>
      </c>
      <c r="B54" s="11" t="s">
        <v>285</v>
      </c>
    </row>
    <row r="55" spans="1:2" x14ac:dyDescent="0.25">
      <c r="A55" s="24" t="s">
        <v>564</v>
      </c>
      <c r="B55" s="11" t="s">
        <v>288</v>
      </c>
    </row>
    <row r="56" spans="1:2" x14ac:dyDescent="0.25">
      <c r="A56" s="24" t="s">
        <v>564</v>
      </c>
      <c r="B56" s="11" t="s">
        <v>291</v>
      </c>
    </row>
    <row r="57" spans="1:2" x14ac:dyDescent="0.25">
      <c r="A57" s="24" t="s">
        <v>564</v>
      </c>
      <c r="B57" s="11" t="s">
        <v>300</v>
      </c>
    </row>
    <row r="58" spans="1:2" x14ac:dyDescent="0.25">
      <c r="A58" s="24" t="s">
        <v>564</v>
      </c>
      <c r="B58" s="11" t="s">
        <v>302</v>
      </c>
    </row>
    <row r="59" spans="1:2" x14ac:dyDescent="0.25">
      <c r="A59" s="24" t="s">
        <v>564</v>
      </c>
      <c r="B59" s="11" t="s">
        <v>303</v>
      </c>
    </row>
    <row r="60" spans="1:2" x14ac:dyDescent="0.25">
      <c r="A60" s="24" t="s">
        <v>564</v>
      </c>
      <c r="B60" s="11" t="s">
        <v>304</v>
      </c>
    </row>
    <row r="61" spans="1:2" x14ac:dyDescent="0.25">
      <c r="A61" s="24" t="s">
        <v>564</v>
      </c>
      <c r="B61" s="11" t="s">
        <v>305</v>
      </c>
    </row>
    <row r="62" spans="1:2" x14ac:dyDescent="0.25">
      <c r="A62" s="24" t="s">
        <v>564</v>
      </c>
      <c r="B62" s="11" t="s">
        <v>307</v>
      </c>
    </row>
    <row r="63" spans="1:2" x14ac:dyDescent="0.25">
      <c r="A63" s="24" t="s">
        <v>564</v>
      </c>
      <c r="B63" s="11" t="s">
        <v>308</v>
      </c>
    </row>
    <row r="64" spans="1:2" x14ac:dyDescent="0.25">
      <c r="A64" s="24" t="s">
        <v>564</v>
      </c>
      <c r="B64" s="11" t="s">
        <v>309</v>
      </c>
    </row>
    <row r="65" spans="1:2" x14ac:dyDescent="0.25">
      <c r="A65" s="24" t="s">
        <v>564</v>
      </c>
      <c r="B65" s="11" t="s">
        <v>310</v>
      </c>
    </row>
    <row r="66" spans="1:2" x14ac:dyDescent="0.25">
      <c r="A66" s="24" t="s">
        <v>564</v>
      </c>
      <c r="B66" s="11" t="s">
        <v>312</v>
      </c>
    </row>
    <row r="67" spans="1:2" x14ac:dyDescent="0.25">
      <c r="A67" s="24" t="s">
        <v>564</v>
      </c>
      <c r="B67" s="11" t="s">
        <v>315</v>
      </c>
    </row>
    <row r="68" spans="1:2" x14ac:dyDescent="0.25">
      <c r="A68" s="24" t="s">
        <v>564</v>
      </c>
      <c r="B68" s="11" t="s">
        <v>319</v>
      </c>
    </row>
    <row r="69" spans="1:2" x14ac:dyDescent="0.25">
      <c r="A69" s="24" t="s">
        <v>564</v>
      </c>
      <c r="B69" s="11" t="s">
        <v>320</v>
      </c>
    </row>
    <row r="70" spans="1:2" x14ac:dyDescent="0.25">
      <c r="A70" s="24" t="s">
        <v>564</v>
      </c>
      <c r="B70" s="11" t="s">
        <v>323</v>
      </c>
    </row>
    <row r="71" spans="1:2" x14ac:dyDescent="0.25">
      <c r="A71" s="24" t="s">
        <v>564</v>
      </c>
      <c r="B71" s="11" t="s">
        <v>326</v>
      </c>
    </row>
    <row r="72" spans="1:2" x14ac:dyDescent="0.25">
      <c r="A72" s="24" t="s">
        <v>564</v>
      </c>
      <c r="B72" s="11" t="s">
        <v>327</v>
      </c>
    </row>
    <row r="73" spans="1:2" x14ac:dyDescent="0.25">
      <c r="A73" s="24" t="s">
        <v>564</v>
      </c>
      <c r="B73" s="11" t="s">
        <v>336</v>
      </c>
    </row>
    <row r="74" spans="1:2" x14ac:dyDescent="0.25">
      <c r="A74" s="24" t="s">
        <v>564</v>
      </c>
      <c r="B74" s="11" t="s">
        <v>337</v>
      </c>
    </row>
    <row r="75" spans="1:2" x14ac:dyDescent="0.25">
      <c r="A75" s="24" t="s">
        <v>564</v>
      </c>
      <c r="B75" s="11" t="s">
        <v>339</v>
      </c>
    </row>
    <row r="76" spans="1:2" x14ac:dyDescent="0.25">
      <c r="A76" s="24" t="s">
        <v>564</v>
      </c>
      <c r="B76" s="11" t="s">
        <v>343</v>
      </c>
    </row>
    <row r="77" spans="1:2" x14ac:dyDescent="0.25">
      <c r="A77" s="24" t="s">
        <v>564</v>
      </c>
      <c r="B77" s="11" t="s">
        <v>352</v>
      </c>
    </row>
    <row r="78" spans="1:2" x14ac:dyDescent="0.25">
      <c r="A78" s="24" t="s">
        <v>564</v>
      </c>
      <c r="B78" s="11" t="s">
        <v>355</v>
      </c>
    </row>
    <row r="79" spans="1:2" x14ac:dyDescent="0.25">
      <c r="A79" s="24" t="s">
        <v>564</v>
      </c>
      <c r="B79" s="11" t="s">
        <v>356</v>
      </c>
    </row>
    <row r="80" spans="1:2" x14ac:dyDescent="0.25">
      <c r="A80" s="24" t="s">
        <v>564</v>
      </c>
      <c r="B80" s="11" t="s">
        <v>360</v>
      </c>
    </row>
    <row r="81" spans="1:3" x14ac:dyDescent="0.25">
      <c r="A81" s="24" t="s">
        <v>564</v>
      </c>
      <c r="B81" s="11" t="s">
        <v>362</v>
      </c>
    </row>
    <row r="82" spans="1:3" x14ac:dyDescent="0.25">
      <c r="A82" s="24" t="s">
        <v>564</v>
      </c>
      <c r="B82" s="11" t="s">
        <v>369</v>
      </c>
    </row>
    <row r="83" spans="1:3" x14ac:dyDescent="0.25">
      <c r="A83" s="24" t="s">
        <v>564</v>
      </c>
      <c r="B83" s="11" t="s">
        <v>370</v>
      </c>
    </row>
    <row r="84" spans="1:3" ht="23.25" x14ac:dyDescent="0.25">
      <c r="A84" s="33">
        <v>109</v>
      </c>
      <c r="B84" s="34">
        <v>82</v>
      </c>
      <c r="C84" s="34">
        <v>27</v>
      </c>
    </row>
    <row r="86" spans="1:3" x14ac:dyDescent="0.25">
      <c r="A86" s="25" t="s">
        <v>561</v>
      </c>
      <c r="B86" s="13" t="s">
        <v>11</v>
      </c>
      <c r="C86" s="12" t="s">
        <v>471</v>
      </c>
    </row>
    <row r="87" spans="1:3" x14ac:dyDescent="0.25">
      <c r="A87" s="25" t="s">
        <v>561</v>
      </c>
      <c r="B87" s="13" t="s">
        <v>31</v>
      </c>
      <c r="C87" s="12" t="s">
        <v>499</v>
      </c>
    </row>
    <row r="88" spans="1:3" x14ac:dyDescent="0.25">
      <c r="A88" s="25" t="s">
        <v>561</v>
      </c>
      <c r="B88" s="13" t="s">
        <v>38</v>
      </c>
      <c r="C88" s="12" t="s">
        <v>527</v>
      </c>
    </row>
    <row r="89" spans="1:3" x14ac:dyDescent="0.25">
      <c r="A89" s="25" t="s">
        <v>561</v>
      </c>
      <c r="B89" s="13" t="s">
        <v>39</v>
      </c>
      <c r="C89" s="12" t="s">
        <v>393</v>
      </c>
    </row>
    <row r="90" spans="1:3" x14ac:dyDescent="0.25">
      <c r="A90" s="25" t="s">
        <v>561</v>
      </c>
      <c r="B90" s="13" t="s">
        <v>52</v>
      </c>
      <c r="C90" s="12" t="s">
        <v>454</v>
      </c>
    </row>
    <row r="91" spans="1:3" x14ac:dyDescent="0.25">
      <c r="A91" s="25" t="s">
        <v>561</v>
      </c>
      <c r="B91" s="13" t="s">
        <v>55</v>
      </c>
      <c r="C91" s="12" t="s">
        <v>406</v>
      </c>
    </row>
    <row r="92" spans="1:3" x14ac:dyDescent="0.25">
      <c r="A92" s="25" t="s">
        <v>561</v>
      </c>
      <c r="B92" s="13" t="s">
        <v>56</v>
      </c>
      <c r="C92" s="12" t="s">
        <v>405</v>
      </c>
    </row>
    <row r="93" spans="1:3" x14ac:dyDescent="0.25">
      <c r="A93" s="25" t="s">
        <v>561</v>
      </c>
      <c r="B93" s="13" t="s">
        <v>73</v>
      </c>
      <c r="C93" s="12" t="s">
        <v>479</v>
      </c>
    </row>
    <row r="94" spans="1:3" x14ac:dyDescent="0.25">
      <c r="A94" s="25" t="s">
        <v>561</v>
      </c>
      <c r="B94" s="13" t="s">
        <v>77</v>
      </c>
      <c r="C94" s="12" t="s">
        <v>408</v>
      </c>
    </row>
    <row r="95" spans="1:3" x14ac:dyDescent="0.25">
      <c r="A95" s="25" t="s">
        <v>561</v>
      </c>
      <c r="B95" s="13" t="s">
        <v>89</v>
      </c>
      <c r="C95" s="12" t="s">
        <v>421</v>
      </c>
    </row>
    <row r="96" spans="1:3" x14ac:dyDescent="0.25">
      <c r="A96" s="25" t="s">
        <v>561</v>
      </c>
      <c r="B96" s="13" t="s">
        <v>92</v>
      </c>
      <c r="C96" s="12" t="s">
        <v>558</v>
      </c>
    </row>
    <row r="97" spans="1:3" x14ac:dyDescent="0.25">
      <c r="A97" s="25" t="s">
        <v>561</v>
      </c>
      <c r="B97" s="13" t="s">
        <v>96</v>
      </c>
      <c r="C97" s="12" t="s">
        <v>433</v>
      </c>
    </row>
    <row r="98" spans="1:3" x14ac:dyDescent="0.25">
      <c r="A98" s="25" t="s">
        <v>561</v>
      </c>
      <c r="B98" s="13" t="s">
        <v>115</v>
      </c>
      <c r="C98" s="12" t="s">
        <v>487</v>
      </c>
    </row>
    <row r="99" spans="1:3" x14ac:dyDescent="0.25">
      <c r="A99" s="25" t="s">
        <v>561</v>
      </c>
      <c r="B99" s="13" t="s">
        <v>126</v>
      </c>
      <c r="C99" s="12" t="s">
        <v>388</v>
      </c>
    </row>
    <row r="100" spans="1:3" x14ac:dyDescent="0.25">
      <c r="A100" s="25" t="s">
        <v>561</v>
      </c>
      <c r="B100" s="13" t="s">
        <v>131</v>
      </c>
      <c r="C100" s="12" t="s">
        <v>542</v>
      </c>
    </row>
    <row r="101" spans="1:3" x14ac:dyDescent="0.25">
      <c r="A101" s="25" t="s">
        <v>561</v>
      </c>
      <c r="B101" s="13" t="s">
        <v>133</v>
      </c>
      <c r="C101" s="12" t="s">
        <v>449</v>
      </c>
    </row>
    <row r="102" spans="1:3" x14ac:dyDescent="0.25">
      <c r="A102" s="25" t="s">
        <v>561</v>
      </c>
      <c r="B102" s="13" t="s">
        <v>134</v>
      </c>
      <c r="C102" s="12" t="s">
        <v>409</v>
      </c>
    </row>
    <row r="103" spans="1:3" x14ac:dyDescent="0.25">
      <c r="A103" s="25" t="s">
        <v>561</v>
      </c>
      <c r="B103" s="13" t="s">
        <v>137</v>
      </c>
      <c r="C103" s="12" t="s">
        <v>519</v>
      </c>
    </row>
    <row r="104" spans="1:3" x14ac:dyDescent="0.25">
      <c r="A104" s="25" t="s">
        <v>561</v>
      </c>
      <c r="B104" s="13" t="s">
        <v>140</v>
      </c>
      <c r="C104" s="12" t="s">
        <v>534</v>
      </c>
    </row>
    <row r="105" spans="1:3" x14ac:dyDescent="0.25">
      <c r="A105" s="25" t="s">
        <v>561</v>
      </c>
      <c r="B105" s="13" t="s">
        <v>143</v>
      </c>
      <c r="C105" s="12" t="s">
        <v>485</v>
      </c>
    </row>
    <row r="106" spans="1:3" x14ac:dyDescent="0.25">
      <c r="A106" s="25" t="s">
        <v>561</v>
      </c>
      <c r="B106" s="13" t="s">
        <v>153</v>
      </c>
      <c r="C106" s="12" t="s">
        <v>543</v>
      </c>
    </row>
    <row r="107" spans="1:3" x14ac:dyDescent="0.25">
      <c r="A107" s="25" t="s">
        <v>561</v>
      </c>
      <c r="B107" s="13" t="s">
        <v>158</v>
      </c>
      <c r="C107" s="12" t="s">
        <v>395</v>
      </c>
    </row>
    <row r="108" spans="1:3" x14ac:dyDescent="0.25">
      <c r="A108" s="25" t="s">
        <v>561</v>
      </c>
      <c r="B108" s="13" t="s">
        <v>160</v>
      </c>
      <c r="C108" s="12" t="s">
        <v>422</v>
      </c>
    </row>
    <row r="109" spans="1:3" x14ac:dyDescent="0.25">
      <c r="A109" s="25" t="s">
        <v>561</v>
      </c>
      <c r="B109" s="13" t="s">
        <v>163</v>
      </c>
      <c r="C109" s="12" t="s">
        <v>453</v>
      </c>
    </row>
    <row r="110" spans="1:3" x14ac:dyDescent="0.25">
      <c r="A110" s="25" t="s">
        <v>561</v>
      </c>
      <c r="B110" s="13" t="s">
        <v>165</v>
      </c>
      <c r="C110" s="12" t="s">
        <v>465</v>
      </c>
    </row>
    <row r="111" spans="1:3" x14ac:dyDescent="0.25">
      <c r="A111" s="25" t="s">
        <v>561</v>
      </c>
      <c r="B111" s="13" t="s">
        <v>168</v>
      </c>
      <c r="C111" s="12" t="s">
        <v>521</v>
      </c>
    </row>
    <row r="112" spans="1:3" x14ac:dyDescent="0.25">
      <c r="A112" s="25" t="s">
        <v>561</v>
      </c>
      <c r="B112" s="13" t="s">
        <v>183</v>
      </c>
      <c r="C112" s="12" t="s">
        <v>419</v>
      </c>
    </row>
    <row r="113" spans="1:3" x14ac:dyDescent="0.25">
      <c r="A113" s="25" t="s">
        <v>561</v>
      </c>
      <c r="B113" s="13" t="s">
        <v>186</v>
      </c>
      <c r="C113" s="12" t="s">
        <v>417</v>
      </c>
    </row>
    <row r="114" spans="1:3" x14ac:dyDescent="0.25">
      <c r="A114" s="25" t="s">
        <v>561</v>
      </c>
      <c r="B114" s="13" t="s">
        <v>187</v>
      </c>
      <c r="C114" s="12" t="s">
        <v>474</v>
      </c>
    </row>
    <row r="115" spans="1:3" x14ac:dyDescent="0.25">
      <c r="A115" s="25" t="s">
        <v>561</v>
      </c>
      <c r="B115" s="13" t="s">
        <v>192</v>
      </c>
      <c r="C115" s="12" t="s">
        <v>387</v>
      </c>
    </row>
    <row r="116" spans="1:3" x14ac:dyDescent="0.25">
      <c r="A116" s="25" t="s">
        <v>561</v>
      </c>
      <c r="B116" s="13" t="s">
        <v>202</v>
      </c>
      <c r="C116" s="12" t="s">
        <v>530</v>
      </c>
    </row>
    <row r="117" spans="1:3" x14ac:dyDescent="0.25">
      <c r="A117" s="25" t="s">
        <v>561</v>
      </c>
      <c r="B117" s="13" t="s">
        <v>209</v>
      </c>
      <c r="C117" s="12" t="s">
        <v>399</v>
      </c>
    </row>
    <row r="118" spans="1:3" x14ac:dyDescent="0.25">
      <c r="A118" s="25" t="s">
        <v>561</v>
      </c>
      <c r="B118" s="13" t="s">
        <v>210</v>
      </c>
      <c r="C118" s="12" t="s">
        <v>428</v>
      </c>
    </row>
    <row r="119" spans="1:3" x14ac:dyDescent="0.25">
      <c r="A119" s="25" t="s">
        <v>561</v>
      </c>
      <c r="B119" s="13" t="s">
        <v>213</v>
      </c>
      <c r="C119" s="12" t="s">
        <v>446</v>
      </c>
    </row>
    <row r="120" spans="1:3" x14ac:dyDescent="0.25">
      <c r="A120" s="25" t="s">
        <v>561</v>
      </c>
      <c r="B120" s="13" t="s">
        <v>215</v>
      </c>
    </row>
    <row r="121" spans="1:3" x14ac:dyDescent="0.25">
      <c r="A121" s="25" t="s">
        <v>561</v>
      </c>
      <c r="B121" s="13" t="s">
        <v>217</v>
      </c>
    </row>
    <row r="122" spans="1:3" x14ac:dyDescent="0.25">
      <c r="A122" s="25" t="s">
        <v>561</v>
      </c>
      <c r="B122" s="13" t="s">
        <v>221</v>
      </c>
    </row>
    <row r="123" spans="1:3" x14ac:dyDescent="0.25">
      <c r="A123" s="25" t="s">
        <v>561</v>
      </c>
      <c r="B123" s="13" t="s">
        <v>223</v>
      </c>
    </row>
    <row r="124" spans="1:3" x14ac:dyDescent="0.25">
      <c r="A124" s="25" t="s">
        <v>561</v>
      </c>
      <c r="B124" s="13" t="s">
        <v>224</v>
      </c>
    </row>
    <row r="125" spans="1:3" x14ac:dyDescent="0.25">
      <c r="A125" s="25" t="s">
        <v>561</v>
      </c>
      <c r="B125" s="13" t="s">
        <v>225</v>
      </c>
    </row>
    <row r="126" spans="1:3" x14ac:dyDescent="0.25">
      <c r="A126" s="25" t="s">
        <v>561</v>
      </c>
      <c r="B126" s="13" t="s">
        <v>226</v>
      </c>
    </row>
    <row r="127" spans="1:3" x14ac:dyDescent="0.25">
      <c r="A127" s="25" t="s">
        <v>561</v>
      </c>
      <c r="B127" s="13" t="s">
        <v>229</v>
      </c>
    </row>
    <row r="128" spans="1:3" x14ac:dyDescent="0.25">
      <c r="A128" s="25" t="s">
        <v>561</v>
      </c>
      <c r="B128" s="13" t="s">
        <v>238</v>
      </c>
    </row>
    <row r="129" spans="1:2" x14ac:dyDescent="0.25">
      <c r="A129" s="25" t="s">
        <v>561</v>
      </c>
      <c r="B129" s="13" t="s">
        <v>242</v>
      </c>
    </row>
    <row r="130" spans="1:2" x14ac:dyDescent="0.25">
      <c r="A130" s="25" t="s">
        <v>561</v>
      </c>
      <c r="B130" s="13" t="s">
        <v>245</v>
      </c>
    </row>
    <row r="131" spans="1:2" x14ac:dyDescent="0.25">
      <c r="A131" s="25" t="s">
        <v>561</v>
      </c>
      <c r="B131" s="13" t="s">
        <v>246</v>
      </c>
    </row>
    <row r="132" spans="1:2" x14ac:dyDescent="0.25">
      <c r="A132" s="25" t="s">
        <v>561</v>
      </c>
      <c r="B132" s="13" t="s">
        <v>251</v>
      </c>
    </row>
    <row r="133" spans="1:2" x14ac:dyDescent="0.25">
      <c r="A133" s="25" t="s">
        <v>561</v>
      </c>
      <c r="B133" s="13" t="s">
        <v>260</v>
      </c>
    </row>
    <row r="134" spans="1:2" x14ac:dyDescent="0.25">
      <c r="A134" s="25" t="s">
        <v>561</v>
      </c>
      <c r="B134" s="13" t="s">
        <v>265</v>
      </c>
    </row>
    <row r="135" spans="1:2" x14ac:dyDescent="0.25">
      <c r="A135" s="25" t="s">
        <v>561</v>
      </c>
      <c r="B135" s="13" t="s">
        <v>269</v>
      </c>
    </row>
    <row r="136" spans="1:2" x14ac:dyDescent="0.25">
      <c r="A136" s="25" t="s">
        <v>561</v>
      </c>
      <c r="B136" s="13" t="s">
        <v>273</v>
      </c>
    </row>
    <row r="137" spans="1:2" x14ac:dyDescent="0.25">
      <c r="A137" s="25" t="s">
        <v>561</v>
      </c>
      <c r="B137" s="13" t="s">
        <v>278</v>
      </c>
    </row>
    <row r="138" spans="1:2" x14ac:dyDescent="0.25">
      <c r="A138" s="25" t="s">
        <v>561</v>
      </c>
      <c r="B138" s="13" t="s">
        <v>279</v>
      </c>
    </row>
    <row r="139" spans="1:2" x14ac:dyDescent="0.25">
      <c r="A139" s="25" t="s">
        <v>561</v>
      </c>
      <c r="B139" s="13" t="s">
        <v>283</v>
      </c>
    </row>
    <row r="140" spans="1:2" x14ac:dyDescent="0.25">
      <c r="A140" s="25" t="s">
        <v>561</v>
      </c>
      <c r="B140" s="13" t="s">
        <v>289</v>
      </c>
    </row>
    <row r="141" spans="1:2" x14ac:dyDescent="0.25">
      <c r="A141" s="25" t="s">
        <v>561</v>
      </c>
      <c r="B141" s="13" t="s">
        <v>292</v>
      </c>
    </row>
    <row r="142" spans="1:2" x14ac:dyDescent="0.25">
      <c r="A142" s="25" t="s">
        <v>561</v>
      </c>
      <c r="B142" s="13" t="s">
        <v>293</v>
      </c>
    </row>
    <row r="143" spans="1:2" x14ac:dyDescent="0.25">
      <c r="A143" s="25" t="s">
        <v>561</v>
      </c>
      <c r="B143" s="13" t="s">
        <v>299</v>
      </c>
    </row>
    <row r="144" spans="1:2" x14ac:dyDescent="0.25">
      <c r="A144" s="25" t="s">
        <v>561</v>
      </c>
      <c r="B144" s="13" t="s">
        <v>301</v>
      </c>
    </row>
    <row r="145" spans="1:3" x14ac:dyDescent="0.25">
      <c r="A145" s="25" t="s">
        <v>561</v>
      </c>
      <c r="B145" s="13" t="s">
        <v>313</v>
      </c>
    </row>
    <row r="146" spans="1:3" x14ac:dyDescent="0.25">
      <c r="A146" s="25" t="s">
        <v>561</v>
      </c>
      <c r="B146" s="13" t="s">
        <v>321</v>
      </c>
    </row>
    <row r="147" spans="1:3" x14ac:dyDescent="0.25">
      <c r="A147" s="25" t="s">
        <v>561</v>
      </c>
      <c r="B147" s="13" t="s">
        <v>331</v>
      </c>
    </row>
    <row r="148" spans="1:3" x14ac:dyDescent="0.25">
      <c r="A148" s="25" t="s">
        <v>561</v>
      </c>
      <c r="B148" s="13" t="s">
        <v>334</v>
      </c>
    </row>
    <row r="149" spans="1:3" x14ac:dyDescent="0.25">
      <c r="A149" s="25" t="s">
        <v>561</v>
      </c>
      <c r="B149" s="13" t="s">
        <v>340</v>
      </c>
    </row>
    <row r="150" spans="1:3" x14ac:dyDescent="0.25">
      <c r="A150" s="25" t="s">
        <v>561</v>
      </c>
      <c r="B150" s="13" t="s">
        <v>349</v>
      </c>
    </row>
    <row r="151" spans="1:3" x14ac:dyDescent="0.25">
      <c r="A151" s="25" t="s">
        <v>561</v>
      </c>
      <c r="B151" s="13" t="s">
        <v>353</v>
      </c>
    </row>
    <row r="152" spans="1:3" x14ac:dyDescent="0.25">
      <c r="A152" s="25" t="s">
        <v>561</v>
      </c>
      <c r="B152" s="13" t="s">
        <v>354</v>
      </c>
    </row>
    <row r="153" spans="1:3" x14ac:dyDescent="0.25">
      <c r="A153" s="25" t="s">
        <v>561</v>
      </c>
      <c r="B153" s="13" t="s">
        <v>357</v>
      </c>
    </row>
    <row r="154" spans="1:3" x14ac:dyDescent="0.25">
      <c r="A154" s="25" t="s">
        <v>561</v>
      </c>
      <c r="B154" s="13" t="s">
        <v>358</v>
      </c>
    </row>
    <row r="155" spans="1:3" x14ac:dyDescent="0.25">
      <c r="A155" s="25" t="s">
        <v>561</v>
      </c>
      <c r="B155" s="13" t="s">
        <v>364</v>
      </c>
    </row>
    <row r="156" spans="1:3" x14ac:dyDescent="0.25">
      <c r="A156" s="25" t="s">
        <v>561</v>
      </c>
      <c r="B156" s="13" t="s">
        <v>366</v>
      </c>
    </row>
    <row r="157" spans="1:3" ht="23.25" x14ac:dyDescent="0.25">
      <c r="A157" s="31">
        <v>105</v>
      </c>
      <c r="B157" s="32">
        <v>71</v>
      </c>
      <c r="C157" s="32">
        <v>34</v>
      </c>
    </row>
    <row r="159" spans="1:3" x14ac:dyDescent="0.25">
      <c r="A159" s="9" t="s">
        <v>373</v>
      </c>
      <c r="B159" s="9" t="s">
        <v>2</v>
      </c>
      <c r="C159" s="8" t="s">
        <v>404</v>
      </c>
    </row>
    <row r="160" spans="1:3" x14ac:dyDescent="0.25">
      <c r="A160" s="9" t="s">
        <v>373</v>
      </c>
      <c r="B160" s="9" t="s">
        <v>4</v>
      </c>
      <c r="C160" s="8" t="s">
        <v>466</v>
      </c>
    </row>
    <row r="161" spans="1:3" x14ac:dyDescent="0.25">
      <c r="A161" s="9" t="s">
        <v>373</v>
      </c>
      <c r="B161" s="9" t="s">
        <v>24</v>
      </c>
      <c r="C161" s="8" t="s">
        <v>531</v>
      </c>
    </row>
    <row r="162" spans="1:3" x14ac:dyDescent="0.25">
      <c r="A162" s="9" t="s">
        <v>373</v>
      </c>
      <c r="B162" s="9" t="s">
        <v>33</v>
      </c>
      <c r="C162" s="8" t="s">
        <v>517</v>
      </c>
    </row>
    <row r="163" spans="1:3" x14ac:dyDescent="0.25">
      <c r="A163" s="9" t="s">
        <v>373</v>
      </c>
      <c r="B163" s="9" t="s">
        <v>35</v>
      </c>
      <c r="C163" s="8" t="s">
        <v>549</v>
      </c>
    </row>
    <row r="164" spans="1:3" x14ac:dyDescent="0.25">
      <c r="A164" s="9" t="s">
        <v>373</v>
      </c>
      <c r="B164" s="9" t="s">
        <v>40</v>
      </c>
      <c r="C164" s="8" t="s">
        <v>483</v>
      </c>
    </row>
    <row r="165" spans="1:3" x14ac:dyDescent="0.25">
      <c r="A165" s="9" t="s">
        <v>373</v>
      </c>
      <c r="B165" s="9" t="s">
        <v>41</v>
      </c>
      <c r="C165" s="8" t="s">
        <v>501</v>
      </c>
    </row>
    <row r="166" spans="1:3" x14ac:dyDescent="0.25">
      <c r="A166" s="9" t="s">
        <v>373</v>
      </c>
      <c r="B166" s="9" t="s">
        <v>45</v>
      </c>
      <c r="C166" s="8" t="s">
        <v>389</v>
      </c>
    </row>
    <row r="167" spans="1:3" x14ac:dyDescent="0.25">
      <c r="A167" s="9" t="s">
        <v>373</v>
      </c>
      <c r="B167" s="9" t="s">
        <v>48</v>
      </c>
      <c r="C167" s="8" t="s">
        <v>432</v>
      </c>
    </row>
    <row r="168" spans="1:3" x14ac:dyDescent="0.25">
      <c r="A168" s="9" t="s">
        <v>373</v>
      </c>
      <c r="B168" s="9" t="s">
        <v>54</v>
      </c>
      <c r="C168" s="8" t="s">
        <v>482</v>
      </c>
    </row>
    <row r="169" spans="1:3" x14ac:dyDescent="0.25">
      <c r="A169" s="9" t="s">
        <v>373</v>
      </c>
      <c r="B169" s="9" t="s">
        <v>57</v>
      </c>
      <c r="C169" s="8" t="s">
        <v>418</v>
      </c>
    </row>
    <row r="170" spans="1:3" x14ac:dyDescent="0.25">
      <c r="A170" s="9" t="s">
        <v>373</v>
      </c>
      <c r="B170" s="9" t="s">
        <v>72</v>
      </c>
      <c r="C170" s="8" t="s">
        <v>390</v>
      </c>
    </row>
    <row r="171" spans="1:3" x14ac:dyDescent="0.25">
      <c r="A171" s="9" t="s">
        <v>373</v>
      </c>
      <c r="B171" s="9" t="s">
        <v>94</v>
      </c>
      <c r="C171" s="8" t="s">
        <v>407</v>
      </c>
    </row>
    <row r="172" spans="1:3" x14ac:dyDescent="0.25">
      <c r="A172" s="9" t="s">
        <v>373</v>
      </c>
      <c r="B172" s="9" t="s">
        <v>95</v>
      </c>
      <c r="C172" s="8" t="s">
        <v>410</v>
      </c>
    </row>
    <row r="173" spans="1:3" x14ac:dyDescent="0.25">
      <c r="A173" s="9" t="s">
        <v>373</v>
      </c>
      <c r="B173" s="9" t="s">
        <v>99</v>
      </c>
      <c r="C173" s="8" t="s">
        <v>532</v>
      </c>
    </row>
    <row r="174" spans="1:3" x14ac:dyDescent="0.25">
      <c r="A174" s="9" t="s">
        <v>373</v>
      </c>
      <c r="B174" s="9" t="s">
        <v>101</v>
      </c>
      <c r="C174" s="8" t="s">
        <v>443</v>
      </c>
    </row>
    <row r="175" spans="1:3" x14ac:dyDescent="0.25">
      <c r="A175" s="9" t="s">
        <v>373</v>
      </c>
      <c r="B175" s="9" t="s">
        <v>114</v>
      </c>
      <c r="C175" s="8" t="s">
        <v>515</v>
      </c>
    </row>
    <row r="176" spans="1:3" x14ac:dyDescent="0.25">
      <c r="A176" s="9" t="s">
        <v>373</v>
      </c>
      <c r="B176" s="9" t="s">
        <v>141</v>
      </c>
      <c r="C176" s="8" t="s">
        <v>451</v>
      </c>
    </row>
    <row r="177" spans="1:3" x14ac:dyDescent="0.25">
      <c r="A177" s="9" t="s">
        <v>373</v>
      </c>
      <c r="B177" s="9" t="s">
        <v>180</v>
      </c>
      <c r="C177" s="8" t="s">
        <v>524</v>
      </c>
    </row>
    <row r="178" spans="1:3" x14ac:dyDescent="0.25">
      <c r="A178" s="9" t="s">
        <v>373</v>
      </c>
      <c r="B178" s="9" t="s">
        <v>194</v>
      </c>
      <c r="C178" s="8" t="s">
        <v>420</v>
      </c>
    </row>
    <row r="179" spans="1:3" x14ac:dyDescent="0.25">
      <c r="A179" s="9" t="s">
        <v>373</v>
      </c>
      <c r="B179" s="9" t="s">
        <v>199</v>
      </c>
      <c r="C179" s="8" t="s">
        <v>436</v>
      </c>
    </row>
    <row r="180" spans="1:3" x14ac:dyDescent="0.25">
      <c r="A180" s="9" t="s">
        <v>373</v>
      </c>
      <c r="B180" s="9" t="s">
        <v>205</v>
      </c>
      <c r="C180" s="8" t="s">
        <v>392</v>
      </c>
    </row>
    <row r="181" spans="1:3" x14ac:dyDescent="0.25">
      <c r="A181" s="9" t="s">
        <v>373</v>
      </c>
      <c r="B181" s="9" t="s">
        <v>208</v>
      </c>
      <c r="C181" s="8" t="s">
        <v>439</v>
      </c>
    </row>
    <row r="182" spans="1:3" x14ac:dyDescent="0.25">
      <c r="A182" s="9" t="s">
        <v>373</v>
      </c>
      <c r="B182" s="9" t="s">
        <v>235</v>
      </c>
      <c r="C182" s="8" t="s">
        <v>540</v>
      </c>
    </row>
    <row r="183" spans="1:3" x14ac:dyDescent="0.25">
      <c r="A183" s="9" t="s">
        <v>373</v>
      </c>
      <c r="B183" s="9" t="s">
        <v>258</v>
      </c>
      <c r="C183" s="8" t="s">
        <v>555</v>
      </c>
    </row>
    <row r="184" spans="1:3" x14ac:dyDescent="0.25">
      <c r="A184" s="9" t="s">
        <v>373</v>
      </c>
      <c r="B184" s="9" t="s">
        <v>363</v>
      </c>
    </row>
    <row r="185" spans="1:3" ht="23.25" x14ac:dyDescent="0.25">
      <c r="A185" s="30">
        <v>51</v>
      </c>
      <c r="B185" s="30">
        <v>26</v>
      </c>
      <c r="C185" s="30">
        <v>25</v>
      </c>
    </row>
    <row r="187" spans="1:3" x14ac:dyDescent="0.25">
      <c r="A187" s="11" t="s">
        <v>377</v>
      </c>
      <c r="B187" s="11" t="s">
        <v>10</v>
      </c>
      <c r="C187" s="10" t="s">
        <v>522</v>
      </c>
    </row>
    <row r="188" spans="1:3" x14ac:dyDescent="0.25">
      <c r="A188" s="11" t="s">
        <v>377</v>
      </c>
      <c r="B188" s="11" t="s">
        <v>17</v>
      </c>
      <c r="C188" s="10" t="s">
        <v>497</v>
      </c>
    </row>
    <row r="189" spans="1:3" x14ac:dyDescent="0.25">
      <c r="A189" s="11" t="s">
        <v>377</v>
      </c>
      <c r="B189" s="11" t="s">
        <v>42</v>
      </c>
      <c r="C189" s="10" t="s">
        <v>554</v>
      </c>
    </row>
    <row r="190" spans="1:3" x14ac:dyDescent="0.25">
      <c r="A190" s="11" t="s">
        <v>377</v>
      </c>
      <c r="B190" s="11" t="s">
        <v>65</v>
      </c>
      <c r="C190" s="10" t="s">
        <v>541</v>
      </c>
    </row>
    <row r="191" spans="1:3" x14ac:dyDescent="0.25">
      <c r="A191" s="11" t="s">
        <v>377</v>
      </c>
      <c r="B191" s="11" t="s">
        <v>66</v>
      </c>
      <c r="C191" s="10" t="s">
        <v>548</v>
      </c>
    </row>
    <row r="192" spans="1:3" x14ac:dyDescent="0.25">
      <c r="A192" s="11" t="s">
        <v>377</v>
      </c>
      <c r="B192" s="11" t="s">
        <v>84</v>
      </c>
      <c r="C192" s="10" t="s">
        <v>472</v>
      </c>
    </row>
    <row r="193" spans="1:3" x14ac:dyDescent="0.25">
      <c r="A193" s="11" t="s">
        <v>377</v>
      </c>
      <c r="B193" s="11" t="s">
        <v>118</v>
      </c>
      <c r="C193" s="10" t="s">
        <v>437</v>
      </c>
    </row>
    <row r="194" spans="1:3" x14ac:dyDescent="0.25">
      <c r="A194" s="11" t="s">
        <v>377</v>
      </c>
      <c r="B194" s="11" t="s">
        <v>264</v>
      </c>
      <c r="C194" s="10" t="s">
        <v>551</v>
      </c>
    </row>
    <row r="195" spans="1:3" x14ac:dyDescent="0.25">
      <c r="A195" s="11" t="s">
        <v>377</v>
      </c>
      <c r="B195" s="11" t="s">
        <v>290</v>
      </c>
      <c r="C195" s="10" t="s">
        <v>429</v>
      </c>
    </row>
    <row r="196" spans="1:3" x14ac:dyDescent="0.25">
      <c r="A196" s="11" t="s">
        <v>377</v>
      </c>
      <c r="B196" s="11" t="s">
        <v>359</v>
      </c>
      <c r="C196" s="10" t="s">
        <v>508</v>
      </c>
    </row>
    <row r="197" spans="1:3" x14ac:dyDescent="0.25">
      <c r="A197" s="11" t="s">
        <v>377</v>
      </c>
      <c r="C197" s="10" t="s">
        <v>455</v>
      </c>
    </row>
    <row r="198" spans="1:3" x14ac:dyDescent="0.25">
      <c r="A198" s="11" t="s">
        <v>377</v>
      </c>
      <c r="C198" s="10" t="s">
        <v>505</v>
      </c>
    </row>
    <row r="199" spans="1:3" x14ac:dyDescent="0.25">
      <c r="A199" s="11" t="s">
        <v>377</v>
      </c>
      <c r="C199" s="10" t="s">
        <v>506</v>
      </c>
    </row>
    <row r="200" spans="1:3" x14ac:dyDescent="0.25">
      <c r="A200" s="11" t="s">
        <v>377</v>
      </c>
      <c r="C200" s="10" t="s">
        <v>488</v>
      </c>
    </row>
    <row r="201" spans="1:3" x14ac:dyDescent="0.25">
      <c r="A201" s="11" t="s">
        <v>377</v>
      </c>
      <c r="C201" s="10" t="s">
        <v>502</v>
      </c>
    </row>
    <row r="202" spans="1:3" x14ac:dyDescent="0.25">
      <c r="A202" s="11" t="s">
        <v>377</v>
      </c>
      <c r="C202" s="10" t="s">
        <v>518</v>
      </c>
    </row>
    <row r="203" spans="1:3" x14ac:dyDescent="0.25">
      <c r="A203" s="11" t="s">
        <v>377</v>
      </c>
      <c r="C203" s="10" t="s">
        <v>444</v>
      </c>
    </row>
    <row r="204" spans="1:3" x14ac:dyDescent="0.25">
      <c r="A204" s="11" t="s">
        <v>377</v>
      </c>
      <c r="C204" s="10" t="s">
        <v>507</v>
      </c>
    </row>
    <row r="205" spans="1:3" x14ac:dyDescent="0.25">
      <c r="A205" s="11" t="s">
        <v>377</v>
      </c>
      <c r="C205" s="10" t="s">
        <v>459</v>
      </c>
    </row>
    <row r="206" spans="1:3" x14ac:dyDescent="0.25">
      <c r="A206" s="11" t="s">
        <v>377</v>
      </c>
      <c r="C206" s="10" t="s">
        <v>539</v>
      </c>
    </row>
    <row r="207" spans="1:3" x14ac:dyDescent="0.25">
      <c r="A207" s="11" t="s">
        <v>377</v>
      </c>
      <c r="C207" s="10" t="s">
        <v>489</v>
      </c>
    </row>
    <row r="208" spans="1:3" x14ac:dyDescent="0.25">
      <c r="A208" s="11" t="s">
        <v>377</v>
      </c>
      <c r="C208" s="10" t="s">
        <v>470</v>
      </c>
    </row>
    <row r="209" spans="1:3" x14ac:dyDescent="0.25">
      <c r="A209" s="11" t="s">
        <v>377</v>
      </c>
      <c r="C209" s="10" t="s">
        <v>448</v>
      </c>
    </row>
    <row r="210" spans="1:3" x14ac:dyDescent="0.25">
      <c r="A210" s="11" t="s">
        <v>377</v>
      </c>
      <c r="C210" s="10" t="s">
        <v>520</v>
      </c>
    </row>
    <row r="211" spans="1:3" x14ac:dyDescent="0.25">
      <c r="A211" s="11" t="s">
        <v>377</v>
      </c>
      <c r="C211" s="10" t="s">
        <v>511</v>
      </c>
    </row>
    <row r="212" spans="1:3" x14ac:dyDescent="0.25">
      <c r="A212" s="11" t="s">
        <v>377</v>
      </c>
      <c r="C212" s="10" t="s">
        <v>552</v>
      </c>
    </row>
    <row r="213" spans="1:3" x14ac:dyDescent="0.25">
      <c r="A213" s="11" t="s">
        <v>377</v>
      </c>
      <c r="C213" s="10" t="s">
        <v>546</v>
      </c>
    </row>
    <row r="214" spans="1:3" x14ac:dyDescent="0.25">
      <c r="A214" s="11" t="s">
        <v>377</v>
      </c>
      <c r="C214" s="10" t="s">
        <v>553</v>
      </c>
    </row>
    <row r="215" spans="1:3" x14ac:dyDescent="0.25">
      <c r="A215" s="11" t="s">
        <v>377</v>
      </c>
      <c r="C215" s="10" t="s">
        <v>544</v>
      </c>
    </row>
    <row r="216" spans="1:3" x14ac:dyDescent="0.25">
      <c r="A216" s="11" t="s">
        <v>377</v>
      </c>
      <c r="C216" s="10" t="s">
        <v>462</v>
      </c>
    </row>
    <row r="217" spans="1:3" x14ac:dyDescent="0.25">
      <c r="A217" s="11" t="s">
        <v>377</v>
      </c>
      <c r="C217" s="10" t="s">
        <v>475</v>
      </c>
    </row>
    <row r="218" spans="1:3" x14ac:dyDescent="0.25">
      <c r="A218" s="11" t="s">
        <v>377</v>
      </c>
      <c r="C218" s="10" t="s">
        <v>516</v>
      </c>
    </row>
    <row r="219" spans="1:3" x14ac:dyDescent="0.25">
      <c r="A219" s="11" t="s">
        <v>377</v>
      </c>
      <c r="C219" s="10" t="s">
        <v>550</v>
      </c>
    </row>
    <row r="220" spans="1:3" x14ac:dyDescent="0.25">
      <c r="A220" s="11" t="s">
        <v>377</v>
      </c>
      <c r="C220" s="10" t="s">
        <v>498</v>
      </c>
    </row>
    <row r="221" spans="1:3" ht="23.25" x14ac:dyDescent="0.25">
      <c r="A221" s="34">
        <v>44</v>
      </c>
      <c r="B221" s="52">
        <v>10</v>
      </c>
      <c r="C221" s="52">
        <v>34</v>
      </c>
    </row>
    <row r="223" spans="1:3" x14ac:dyDescent="0.25">
      <c r="A223" s="7" t="s">
        <v>372</v>
      </c>
      <c r="B223" s="7" t="s">
        <v>0</v>
      </c>
      <c r="C223" s="6" t="s">
        <v>426</v>
      </c>
    </row>
    <row r="224" spans="1:3" x14ac:dyDescent="0.25">
      <c r="A224" s="7" t="s">
        <v>372</v>
      </c>
      <c r="B224" s="7" t="s">
        <v>20</v>
      </c>
      <c r="C224" s="6" t="s">
        <v>484</v>
      </c>
    </row>
    <row r="225" spans="1:3" x14ac:dyDescent="0.25">
      <c r="A225" s="7" t="s">
        <v>372</v>
      </c>
      <c r="B225" s="7" t="s">
        <v>29</v>
      </c>
      <c r="C225" s="6" t="s">
        <v>411</v>
      </c>
    </row>
    <row r="226" spans="1:3" x14ac:dyDescent="0.25">
      <c r="A226" s="7" t="s">
        <v>372</v>
      </c>
      <c r="B226" s="7" t="s">
        <v>67</v>
      </c>
      <c r="C226" s="6" t="s">
        <v>430</v>
      </c>
    </row>
    <row r="227" spans="1:3" x14ac:dyDescent="0.25">
      <c r="A227" s="7" t="s">
        <v>372</v>
      </c>
      <c r="B227" s="7" t="s">
        <v>68</v>
      </c>
      <c r="C227" s="6" t="s">
        <v>469</v>
      </c>
    </row>
    <row r="228" spans="1:3" x14ac:dyDescent="0.25">
      <c r="A228" s="7" t="s">
        <v>372</v>
      </c>
      <c r="B228" s="7" t="s">
        <v>98</v>
      </c>
      <c r="C228" s="6" t="s">
        <v>494</v>
      </c>
    </row>
    <row r="229" spans="1:3" x14ac:dyDescent="0.25">
      <c r="A229" s="7" t="s">
        <v>372</v>
      </c>
      <c r="B229" s="7" t="s">
        <v>105</v>
      </c>
      <c r="C229" s="6" t="s">
        <v>458</v>
      </c>
    </row>
    <row r="230" spans="1:3" x14ac:dyDescent="0.25">
      <c r="A230" s="7" t="s">
        <v>372</v>
      </c>
      <c r="B230" s="7" t="s">
        <v>110</v>
      </c>
      <c r="C230" s="6" t="s">
        <v>427</v>
      </c>
    </row>
    <row r="231" spans="1:3" x14ac:dyDescent="0.25">
      <c r="A231" s="7" t="s">
        <v>372</v>
      </c>
      <c r="B231" s="7" t="s">
        <v>123</v>
      </c>
      <c r="C231" s="6" t="s">
        <v>434</v>
      </c>
    </row>
    <row r="232" spans="1:3" x14ac:dyDescent="0.25">
      <c r="A232" s="7" t="s">
        <v>372</v>
      </c>
      <c r="B232" s="7" t="s">
        <v>125</v>
      </c>
    </row>
    <row r="233" spans="1:3" x14ac:dyDescent="0.25">
      <c r="A233" s="7" t="s">
        <v>372</v>
      </c>
      <c r="B233" s="7" t="s">
        <v>127</v>
      </c>
    </row>
    <row r="234" spans="1:3" x14ac:dyDescent="0.25">
      <c r="A234" s="7" t="s">
        <v>372</v>
      </c>
      <c r="B234" s="7" t="s">
        <v>129</v>
      </c>
    </row>
    <row r="235" spans="1:3" x14ac:dyDescent="0.25">
      <c r="A235" s="7" t="s">
        <v>372</v>
      </c>
      <c r="B235" s="7" t="s">
        <v>146</v>
      </c>
    </row>
    <row r="236" spans="1:3" x14ac:dyDescent="0.25">
      <c r="A236" s="7" t="s">
        <v>372</v>
      </c>
      <c r="B236" s="7" t="s">
        <v>159</v>
      </c>
    </row>
    <row r="237" spans="1:3" x14ac:dyDescent="0.25">
      <c r="A237" s="7" t="s">
        <v>372</v>
      </c>
      <c r="B237" s="7" t="s">
        <v>175</v>
      </c>
    </row>
    <row r="238" spans="1:3" x14ac:dyDescent="0.25">
      <c r="A238" s="7" t="s">
        <v>372</v>
      </c>
      <c r="B238" s="7" t="s">
        <v>185</v>
      </c>
    </row>
    <row r="239" spans="1:3" x14ac:dyDescent="0.25">
      <c r="A239" s="7" t="s">
        <v>372</v>
      </c>
      <c r="B239" s="7" t="s">
        <v>214</v>
      </c>
    </row>
    <row r="240" spans="1:3" x14ac:dyDescent="0.25">
      <c r="A240" s="7" t="s">
        <v>372</v>
      </c>
      <c r="B240" s="7" t="s">
        <v>232</v>
      </c>
    </row>
    <row r="241" spans="1:3" x14ac:dyDescent="0.25">
      <c r="A241" s="7" t="s">
        <v>372</v>
      </c>
      <c r="B241" s="7" t="s">
        <v>237</v>
      </c>
    </row>
    <row r="242" spans="1:3" x14ac:dyDescent="0.25">
      <c r="A242" s="7" t="s">
        <v>372</v>
      </c>
      <c r="B242" s="7" t="s">
        <v>240</v>
      </c>
    </row>
    <row r="243" spans="1:3" x14ac:dyDescent="0.25">
      <c r="A243" s="7" t="s">
        <v>372</v>
      </c>
      <c r="B243" s="7" t="s">
        <v>248</v>
      </c>
    </row>
    <row r="244" spans="1:3" x14ac:dyDescent="0.25">
      <c r="A244" s="7" t="s">
        <v>372</v>
      </c>
      <c r="B244" s="7" t="s">
        <v>261</v>
      </c>
    </row>
    <row r="245" spans="1:3" x14ac:dyDescent="0.25">
      <c r="A245" s="7" t="s">
        <v>372</v>
      </c>
      <c r="B245" s="7" t="s">
        <v>268</v>
      </c>
    </row>
    <row r="246" spans="1:3" x14ac:dyDescent="0.25">
      <c r="A246" s="7" t="s">
        <v>372</v>
      </c>
      <c r="B246" s="7" t="s">
        <v>277</v>
      </c>
    </row>
    <row r="247" spans="1:3" x14ac:dyDescent="0.25">
      <c r="A247" s="7" t="s">
        <v>372</v>
      </c>
      <c r="B247" s="7" t="s">
        <v>294</v>
      </c>
    </row>
    <row r="248" spans="1:3" x14ac:dyDescent="0.25">
      <c r="A248" s="7" t="s">
        <v>372</v>
      </c>
      <c r="B248" s="7" t="s">
        <v>318</v>
      </c>
    </row>
    <row r="249" spans="1:3" x14ac:dyDescent="0.25">
      <c r="A249" s="7" t="s">
        <v>372</v>
      </c>
      <c r="B249" s="7" t="s">
        <v>333</v>
      </c>
    </row>
    <row r="250" spans="1:3" x14ac:dyDescent="0.25">
      <c r="A250" s="7" t="s">
        <v>372</v>
      </c>
      <c r="B250" s="7" t="s">
        <v>335</v>
      </c>
    </row>
    <row r="251" spans="1:3" x14ac:dyDescent="0.25">
      <c r="A251" s="7" t="s">
        <v>372</v>
      </c>
      <c r="B251" s="7" t="s">
        <v>338</v>
      </c>
    </row>
    <row r="252" spans="1:3" x14ac:dyDescent="0.25">
      <c r="A252" s="7" t="s">
        <v>372</v>
      </c>
      <c r="B252" s="7" t="s">
        <v>346</v>
      </c>
    </row>
    <row r="253" spans="1:3" x14ac:dyDescent="0.25">
      <c r="A253" s="7" t="s">
        <v>372</v>
      </c>
      <c r="B253" s="7" t="s">
        <v>350</v>
      </c>
    </row>
    <row r="254" spans="1:3" ht="23.25" x14ac:dyDescent="0.25">
      <c r="A254" s="35">
        <v>40</v>
      </c>
      <c r="B254" s="35">
        <v>31</v>
      </c>
      <c r="C254" s="35">
        <v>9</v>
      </c>
    </row>
    <row r="256" spans="1:3" x14ac:dyDescent="0.25">
      <c r="A256" s="2" t="s">
        <v>383</v>
      </c>
      <c r="B256" s="2" t="s">
        <v>34</v>
      </c>
      <c r="C256" s="1" t="s">
        <v>547</v>
      </c>
    </row>
    <row r="257" spans="1:2" x14ac:dyDescent="0.25">
      <c r="A257" s="2" t="s">
        <v>383</v>
      </c>
      <c r="B257" s="2" t="s">
        <v>36</v>
      </c>
    </row>
    <row r="258" spans="1:2" x14ac:dyDescent="0.25">
      <c r="A258" s="2" t="s">
        <v>383</v>
      </c>
      <c r="B258" s="2" t="s">
        <v>62</v>
      </c>
    </row>
    <row r="259" spans="1:2" x14ac:dyDescent="0.25">
      <c r="A259" s="2" t="s">
        <v>383</v>
      </c>
      <c r="B259" s="2" t="s">
        <v>108</v>
      </c>
    </row>
    <row r="260" spans="1:2" x14ac:dyDescent="0.25">
      <c r="A260" s="2" t="s">
        <v>383</v>
      </c>
      <c r="B260" s="2" t="s">
        <v>120</v>
      </c>
    </row>
    <row r="261" spans="1:2" x14ac:dyDescent="0.25">
      <c r="A261" s="2" t="s">
        <v>383</v>
      </c>
      <c r="B261" s="2" t="s">
        <v>151</v>
      </c>
    </row>
    <row r="262" spans="1:2" x14ac:dyDescent="0.25">
      <c r="A262" s="2" t="s">
        <v>383</v>
      </c>
      <c r="B262" s="2" t="s">
        <v>154</v>
      </c>
    </row>
    <row r="263" spans="1:2" x14ac:dyDescent="0.25">
      <c r="A263" s="2" t="s">
        <v>383</v>
      </c>
      <c r="B263" s="2" t="s">
        <v>173</v>
      </c>
    </row>
    <row r="264" spans="1:2" x14ac:dyDescent="0.25">
      <c r="A264" s="2" t="s">
        <v>383</v>
      </c>
      <c r="B264" s="2" t="s">
        <v>174</v>
      </c>
    </row>
    <row r="265" spans="1:2" x14ac:dyDescent="0.25">
      <c r="A265" s="2" t="s">
        <v>383</v>
      </c>
      <c r="B265" s="2" t="s">
        <v>184</v>
      </c>
    </row>
    <row r="266" spans="1:2" x14ac:dyDescent="0.25">
      <c r="A266" s="2" t="s">
        <v>383</v>
      </c>
      <c r="B266" s="2" t="s">
        <v>191</v>
      </c>
    </row>
    <row r="267" spans="1:2" x14ac:dyDescent="0.25">
      <c r="A267" s="2" t="s">
        <v>383</v>
      </c>
      <c r="B267" s="2" t="s">
        <v>201</v>
      </c>
    </row>
    <row r="268" spans="1:2" x14ac:dyDescent="0.25">
      <c r="A268" s="2" t="s">
        <v>383</v>
      </c>
      <c r="B268" s="2" t="s">
        <v>207</v>
      </c>
    </row>
    <row r="269" spans="1:2" x14ac:dyDescent="0.25">
      <c r="A269" s="2" t="s">
        <v>383</v>
      </c>
      <c r="B269" s="2" t="s">
        <v>220</v>
      </c>
    </row>
    <row r="270" spans="1:2" x14ac:dyDescent="0.25">
      <c r="A270" s="2" t="s">
        <v>383</v>
      </c>
      <c r="B270" s="2" t="s">
        <v>230</v>
      </c>
    </row>
    <row r="271" spans="1:2" x14ac:dyDescent="0.25">
      <c r="A271" s="2" t="s">
        <v>383</v>
      </c>
      <c r="B271" s="2" t="s">
        <v>250</v>
      </c>
    </row>
    <row r="272" spans="1:2" x14ac:dyDescent="0.25">
      <c r="A272" s="2" t="s">
        <v>383</v>
      </c>
      <c r="B272" s="2" t="s">
        <v>256</v>
      </c>
    </row>
    <row r="273" spans="1:2" x14ac:dyDescent="0.25">
      <c r="A273" s="2" t="s">
        <v>383</v>
      </c>
      <c r="B273" s="2" t="s">
        <v>257</v>
      </c>
    </row>
    <row r="274" spans="1:2" x14ac:dyDescent="0.25">
      <c r="A274" s="2" t="s">
        <v>383</v>
      </c>
      <c r="B274" s="2" t="s">
        <v>259</v>
      </c>
    </row>
    <row r="275" spans="1:2" x14ac:dyDescent="0.25">
      <c r="A275" s="2" t="s">
        <v>383</v>
      </c>
      <c r="B275" s="2" t="s">
        <v>262</v>
      </c>
    </row>
    <row r="276" spans="1:2" x14ac:dyDescent="0.25">
      <c r="A276" s="2" t="s">
        <v>383</v>
      </c>
      <c r="B276" s="2" t="s">
        <v>284</v>
      </c>
    </row>
    <row r="277" spans="1:2" x14ac:dyDescent="0.25">
      <c r="A277" s="2" t="s">
        <v>383</v>
      </c>
      <c r="B277" s="2" t="s">
        <v>297</v>
      </c>
    </row>
    <row r="278" spans="1:2" x14ac:dyDescent="0.25">
      <c r="A278" s="2" t="s">
        <v>383</v>
      </c>
      <c r="B278" s="2" t="s">
        <v>298</v>
      </c>
    </row>
    <row r="279" spans="1:2" x14ac:dyDescent="0.25">
      <c r="A279" s="2" t="s">
        <v>383</v>
      </c>
      <c r="B279" s="2" t="s">
        <v>306</v>
      </c>
    </row>
    <row r="280" spans="1:2" x14ac:dyDescent="0.25">
      <c r="A280" s="2" t="s">
        <v>383</v>
      </c>
      <c r="B280" s="2" t="s">
        <v>311</v>
      </c>
    </row>
    <row r="281" spans="1:2" x14ac:dyDescent="0.25">
      <c r="A281" s="2" t="s">
        <v>383</v>
      </c>
      <c r="B281" s="2" t="s">
        <v>316</v>
      </c>
    </row>
    <row r="282" spans="1:2" x14ac:dyDescent="0.25">
      <c r="A282" s="2" t="s">
        <v>383</v>
      </c>
      <c r="B282" s="2" t="s">
        <v>322</v>
      </c>
    </row>
    <row r="283" spans="1:2" x14ac:dyDescent="0.25">
      <c r="A283" s="2" t="s">
        <v>383</v>
      </c>
      <c r="B283" s="2" t="s">
        <v>325</v>
      </c>
    </row>
    <row r="284" spans="1:2" x14ac:dyDescent="0.25">
      <c r="A284" s="2" t="s">
        <v>383</v>
      </c>
      <c r="B284" s="2" t="s">
        <v>341</v>
      </c>
    </row>
    <row r="285" spans="1:2" x14ac:dyDescent="0.25">
      <c r="A285" s="2" t="s">
        <v>383</v>
      </c>
      <c r="B285" s="2" t="s">
        <v>342</v>
      </c>
    </row>
    <row r="286" spans="1:2" x14ac:dyDescent="0.25">
      <c r="A286" s="2" t="s">
        <v>383</v>
      </c>
      <c r="B286" s="2" t="s">
        <v>345</v>
      </c>
    </row>
    <row r="287" spans="1:2" x14ac:dyDescent="0.25">
      <c r="A287" s="2" t="s">
        <v>383</v>
      </c>
      <c r="B287" s="2" t="s">
        <v>351</v>
      </c>
    </row>
    <row r="288" spans="1:2" x14ac:dyDescent="0.25">
      <c r="A288" s="2" t="s">
        <v>383</v>
      </c>
      <c r="B288" s="2" t="s">
        <v>367</v>
      </c>
    </row>
    <row r="289" spans="1:3" ht="23.25" x14ac:dyDescent="0.25">
      <c r="A289" s="36">
        <v>34</v>
      </c>
      <c r="B289" s="36">
        <v>33</v>
      </c>
      <c r="C289" s="36">
        <v>1</v>
      </c>
    </row>
    <row r="291" spans="1:3" x14ac:dyDescent="0.25">
      <c r="A291" s="11" t="s">
        <v>375</v>
      </c>
      <c r="B291" s="11" t="s">
        <v>6</v>
      </c>
      <c r="C291" s="10" t="s">
        <v>440</v>
      </c>
    </row>
    <row r="292" spans="1:3" x14ac:dyDescent="0.25">
      <c r="A292" s="11" t="s">
        <v>375</v>
      </c>
      <c r="B292" s="11" t="s">
        <v>19</v>
      </c>
      <c r="C292" s="10" t="s">
        <v>445</v>
      </c>
    </row>
    <row r="293" spans="1:3" x14ac:dyDescent="0.25">
      <c r="A293" s="11" t="s">
        <v>375</v>
      </c>
      <c r="B293" s="11" t="s">
        <v>60</v>
      </c>
    </row>
    <row r="294" spans="1:3" x14ac:dyDescent="0.25">
      <c r="A294" s="11" t="s">
        <v>375</v>
      </c>
      <c r="B294" s="11" t="s">
        <v>76</v>
      </c>
    </row>
    <row r="295" spans="1:3" x14ac:dyDescent="0.25">
      <c r="A295" s="11" t="s">
        <v>375</v>
      </c>
      <c r="B295" s="11" t="s">
        <v>78</v>
      </c>
    </row>
    <row r="296" spans="1:3" x14ac:dyDescent="0.25">
      <c r="A296" s="11" t="s">
        <v>375</v>
      </c>
      <c r="B296" s="11" t="s">
        <v>79</v>
      </c>
    </row>
    <row r="297" spans="1:3" x14ac:dyDescent="0.25">
      <c r="A297" s="11" t="s">
        <v>375</v>
      </c>
      <c r="B297" s="11" t="s">
        <v>83</v>
      </c>
    </row>
    <row r="298" spans="1:3" x14ac:dyDescent="0.25">
      <c r="A298" s="11" t="s">
        <v>375</v>
      </c>
      <c r="B298" s="11" t="s">
        <v>91</v>
      </c>
    </row>
    <row r="299" spans="1:3" x14ac:dyDescent="0.25">
      <c r="A299" s="11" t="s">
        <v>375</v>
      </c>
      <c r="B299" s="11" t="s">
        <v>104</v>
      </c>
    </row>
    <row r="300" spans="1:3" x14ac:dyDescent="0.25">
      <c r="A300" s="11" t="s">
        <v>375</v>
      </c>
      <c r="B300" s="11" t="s">
        <v>112</v>
      </c>
    </row>
    <row r="301" spans="1:3" x14ac:dyDescent="0.25">
      <c r="A301" s="11" t="s">
        <v>375</v>
      </c>
      <c r="B301" s="11" t="s">
        <v>119</v>
      </c>
    </row>
    <row r="302" spans="1:3" x14ac:dyDescent="0.25">
      <c r="A302" s="11" t="s">
        <v>375</v>
      </c>
      <c r="B302" s="11" t="s">
        <v>144</v>
      </c>
    </row>
    <row r="303" spans="1:3" x14ac:dyDescent="0.25">
      <c r="A303" s="11" t="s">
        <v>375</v>
      </c>
      <c r="B303" s="11" t="s">
        <v>155</v>
      </c>
    </row>
    <row r="304" spans="1:3" x14ac:dyDescent="0.25">
      <c r="A304" s="11" t="s">
        <v>375</v>
      </c>
      <c r="B304" s="11" t="s">
        <v>172</v>
      </c>
    </row>
    <row r="305" spans="1:3" x14ac:dyDescent="0.25">
      <c r="A305" s="11" t="s">
        <v>375</v>
      </c>
      <c r="B305" s="11" t="s">
        <v>176</v>
      </c>
    </row>
    <row r="306" spans="1:3" x14ac:dyDescent="0.25">
      <c r="A306" s="11" t="s">
        <v>375</v>
      </c>
      <c r="B306" s="11" t="s">
        <v>178</v>
      </c>
    </row>
    <row r="307" spans="1:3" x14ac:dyDescent="0.25">
      <c r="A307" s="11" t="s">
        <v>375</v>
      </c>
      <c r="B307" s="11" t="s">
        <v>179</v>
      </c>
    </row>
    <row r="308" spans="1:3" x14ac:dyDescent="0.25">
      <c r="A308" s="11" t="s">
        <v>375</v>
      </c>
      <c r="B308" s="11" t="s">
        <v>195</v>
      </c>
    </row>
    <row r="309" spans="1:3" x14ac:dyDescent="0.25">
      <c r="A309" s="11" t="s">
        <v>375</v>
      </c>
      <c r="B309" s="11" t="s">
        <v>317</v>
      </c>
    </row>
    <row r="310" spans="1:3" x14ac:dyDescent="0.25">
      <c r="A310" s="11" t="s">
        <v>375</v>
      </c>
      <c r="B310" s="11" t="s">
        <v>329</v>
      </c>
    </row>
    <row r="311" spans="1:3" x14ac:dyDescent="0.25">
      <c r="A311" s="11" t="s">
        <v>375</v>
      </c>
      <c r="B311" s="11" t="s">
        <v>332</v>
      </c>
    </row>
    <row r="312" spans="1:3" x14ac:dyDescent="0.25">
      <c r="A312" s="11" t="s">
        <v>375</v>
      </c>
      <c r="B312" s="11" t="s">
        <v>344</v>
      </c>
    </row>
    <row r="313" spans="1:3" x14ac:dyDescent="0.25">
      <c r="A313" s="11" t="s">
        <v>375</v>
      </c>
      <c r="B313" s="11" t="s">
        <v>347</v>
      </c>
    </row>
    <row r="314" spans="1:3" x14ac:dyDescent="0.25">
      <c r="A314" s="11" t="s">
        <v>375</v>
      </c>
      <c r="B314" s="11" t="s">
        <v>361</v>
      </c>
    </row>
    <row r="315" spans="1:3" x14ac:dyDescent="0.25">
      <c r="A315" s="11" t="s">
        <v>375</v>
      </c>
      <c r="B315" s="11" t="s">
        <v>365</v>
      </c>
    </row>
    <row r="316" spans="1:3" ht="23.25" x14ac:dyDescent="0.25">
      <c r="A316" s="34">
        <v>27</v>
      </c>
      <c r="B316" s="34">
        <v>25</v>
      </c>
      <c r="C316" s="34">
        <v>2</v>
      </c>
    </row>
    <row r="318" spans="1:3" x14ac:dyDescent="0.25">
      <c r="A318" s="23" t="s">
        <v>380</v>
      </c>
      <c r="B318" s="23" t="s">
        <v>16</v>
      </c>
      <c r="C318" s="22" t="s">
        <v>468</v>
      </c>
    </row>
    <row r="319" spans="1:3" x14ac:dyDescent="0.25">
      <c r="A319" s="23" t="s">
        <v>380</v>
      </c>
      <c r="B319" s="23" t="s">
        <v>27</v>
      </c>
      <c r="C319" s="22" t="s">
        <v>490</v>
      </c>
    </row>
    <row r="320" spans="1:3" x14ac:dyDescent="0.25">
      <c r="A320" s="23" t="s">
        <v>380</v>
      </c>
      <c r="B320" s="23" t="s">
        <v>53</v>
      </c>
      <c r="C320" s="22" t="s">
        <v>556</v>
      </c>
    </row>
    <row r="321" spans="1:3" x14ac:dyDescent="0.25">
      <c r="A321" s="23" t="s">
        <v>380</v>
      </c>
      <c r="B321" s="23" t="s">
        <v>59</v>
      </c>
      <c r="C321" s="22" t="s">
        <v>533</v>
      </c>
    </row>
    <row r="322" spans="1:3" x14ac:dyDescent="0.25">
      <c r="A322" s="23" t="s">
        <v>380</v>
      </c>
      <c r="B322" s="23" t="s">
        <v>87</v>
      </c>
      <c r="C322" s="22" t="s">
        <v>463</v>
      </c>
    </row>
    <row r="323" spans="1:3" x14ac:dyDescent="0.25">
      <c r="A323" s="23" t="s">
        <v>380</v>
      </c>
      <c r="B323" s="23" t="s">
        <v>90</v>
      </c>
      <c r="C323" s="22" t="s">
        <v>493</v>
      </c>
    </row>
    <row r="324" spans="1:3" x14ac:dyDescent="0.25">
      <c r="A324" s="23" t="s">
        <v>380</v>
      </c>
      <c r="B324" s="23" t="s">
        <v>100</v>
      </c>
      <c r="C324" s="22" t="s">
        <v>464</v>
      </c>
    </row>
    <row r="325" spans="1:3" x14ac:dyDescent="0.25">
      <c r="A325" s="23" t="s">
        <v>380</v>
      </c>
      <c r="B325" s="23" t="s">
        <v>132</v>
      </c>
      <c r="C325" s="22" t="s">
        <v>398</v>
      </c>
    </row>
    <row r="326" spans="1:3" x14ac:dyDescent="0.25">
      <c r="A326" s="23" t="s">
        <v>380</v>
      </c>
      <c r="B326" s="23" t="s">
        <v>177</v>
      </c>
      <c r="C326" s="22" t="s">
        <v>413</v>
      </c>
    </row>
    <row r="327" spans="1:3" x14ac:dyDescent="0.25">
      <c r="A327" s="23" t="s">
        <v>380</v>
      </c>
      <c r="B327" s="23" t="s">
        <v>188</v>
      </c>
      <c r="C327" s="22" t="s">
        <v>416</v>
      </c>
    </row>
    <row r="328" spans="1:3" x14ac:dyDescent="0.25">
      <c r="A328" s="23" t="s">
        <v>380</v>
      </c>
      <c r="B328" s="23" t="s">
        <v>196</v>
      </c>
      <c r="C328" s="22" t="s">
        <v>545</v>
      </c>
    </row>
    <row r="329" spans="1:3" x14ac:dyDescent="0.25">
      <c r="A329" s="23" t="s">
        <v>380</v>
      </c>
      <c r="B329" s="23" t="s">
        <v>272</v>
      </c>
      <c r="C329" s="22" t="s">
        <v>513</v>
      </c>
    </row>
    <row r="330" spans="1:3" x14ac:dyDescent="0.25">
      <c r="A330" s="23" t="s">
        <v>380</v>
      </c>
      <c r="B330" s="23" t="s">
        <v>296</v>
      </c>
    </row>
    <row r="331" spans="1:3" x14ac:dyDescent="0.25">
      <c r="A331" s="23" t="s">
        <v>380</v>
      </c>
      <c r="B331" s="23" t="s">
        <v>314</v>
      </c>
    </row>
    <row r="332" spans="1:3" x14ac:dyDescent="0.25">
      <c r="A332" s="23" t="s">
        <v>380</v>
      </c>
      <c r="B332" s="23" t="s">
        <v>330</v>
      </c>
    </row>
    <row r="333" spans="1:3" ht="23.25" x14ac:dyDescent="0.25">
      <c r="A333" s="37">
        <v>27</v>
      </c>
      <c r="B333" s="37">
        <v>15</v>
      </c>
      <c r="C333" s="37">
        <v>12</v>
      </c>
    </row>
    <row r="335" spans="1:3" x14ac:dyDescent="0.25">
      <c r="A335" s="23" t="s">
        <v>384</v>
      </c>
      <c r="B335" s="23" t="s">
        <v>64</v>
      </c>
      <c r="C335" s="22" t="s">
        <v>431</v>
      </c>
    </row>
    <row r="336" spans="1:3" x14ac:dyDescent="0.25">
      <c r="A336" s="23" t="s">
        <v>384</v>
      </c>
      <c r="B336" s="23" t="s">
        <v>81</v>
      </c>
      <c r="C336" s="22" t="s">
        <v>478</v>
      </c>
    </row>
    <row r="337" spans="1:3" x14ac:dyDescent="0.25">
      <c r="A337" s="23" t="s">
        <v>384</v>
      </c>
      <c r="B337" s="23" t="s">
        <v>82</v>
      </c>
      <c r="C337" s="22" t="s">
        <v>509</v>
      </c>
    </row>
    <row r="338" spans="1:3" x14ac:dyDescent="0.25">
      <c r="A338" s="23" t="s">
        <v>384</v>
      </c>
      <c r="B338" s="23" t="s">
        <v>88</v>
      </c>
      <c r="C338" s="22" t="s">
        <v>402</v>
      </c>
    </row>
    <row r="339" spans="1:3" x14ac:dyDescent="0.25">
      <c r="A339" s="23" t="s">
        <v>384</v>
      </c>
      <c r="B339" s="23" t="s">
        <v>93</v>
      </c>
      <c r="C339" s="22" t="s">
        <v>477</v>
      </c>
    </row>
    <row r="340" spans="1:3" x14ac:dyDescent="0.25">
      <c r="A340" s="23" t="s">
        <v>384</v>
      </c>
      <c r="B340" s="23" t="s">
        <v>106</v>
      </c>
      <c r="C340" s="22" t="s">
        <v>424</v>
      </c>
    </row>
    <row r="341" spans="1:3" x14ac:dyDescent="0.25">
      <c r="A341" s="23" t="s">
        <v>384</v>
      </c>
      <c r="B341" s="23" t="s">
        <v>116</v>
      </c>
    </row>
    <row r="342" spans="1:3" x14ac:dyDescent="0.25">
      <c r="A342" s="23" t="s">
        <v>384</v>
      </c>
      <c r="B342" s="23" t="s">
        <v>130</v>
      </c>
    </row>
    <row r="343" spans="1:3" x14ac:dyDescent="0.25">
      <c r="A343" s="23" t="s">
        <v>384</v>
      </c>
      <c r="B343" s="23" t="s">
        <v>148</v>
      </c>
    </row>
    <row r="344" spans="1:3" x14ac:dyDescent="0.25">
      <c r="A344" s="23" t="s">
        <v>384</v>
      </c>
      <c r="B344" s="23" t="s">
        <v>152</v>
      </c>
    </row>
    <row r="345" spans="1:3" x14ac:dyDescent="0.25">
      <c r="A345" s="23" t="s">
        <v>384</v>
      </c>
      <c r="B345" s="23" t="s">
        <v>156</v>
      </c>
    </row>
    <row r="346" spans="1:3" x14ac:dyDescent="0.25">
      <c r="A346" s="23" t="s">
        <v>384</v>
      </c>
      <c r="B346" s="23" t="s">
        <v>182</v>
      </c>
    </row>
    <row r="347" spans="1:3" x14ac:dyDescent="0.25">
      <c r="A347" s="23" t="s">
        <v>384</v>
      </c>
      <c r="B347" s="23" t="s">
        <v>234</v>
      </c>
    </row>
    <row r="348" spans="1:3" x14ac:dyDescent="0.25">
      <c r="A348" s="23" t="s">
        <v>384</v>
      </c>
      <c r="B348" s="23" t="s">
        <v>241</v>
      </c>
    </row>
    <row r="349" spans="1:3" x14ac:dyDescent="0.25">
      <c r="A349" s="23" t="s">
        <v>384</v>
      </c>
      <c r="B349" s="23" t="s">
        <v>244</v>
      </c>
    </row>
    <row r="350" spans="1:3" x14ac:dyDescent="0.25">
      <c r="A350" s="23" t="s">
        <v>384</v>
      </c>
      <c r="B350" s="23" t="s">
        <v>247</v>
      </c>
    </row>
    <row r="351" spans="1:3" x14ac:dyDescent="0.25">
      <c r="A351" s="23" t="s">
        <v>384</v>
      </c>
      <c r="B351" s="23" t="s">
        <v>295</v>
      </c>
    </row>
    <row r="352" spans="1:3" x14ac:dyDescent="0.25">
      <c r="A352" s="23" t="s">
        <v>384</v>
      </c>
      <c r="B352" s="23" t="s">
        <v>324</v>
      </c>
    </row>
    <row r="353" spans="1:3" x14ac:dyDescent="0.25">
      <c r="A353" s="23" t="s">
        <v>384</v>
      </c>
      <c r="B353" s="23" t="s">
        <v>348</v>
      </c>
    </row>
    <row r="354" spans="1:3" x14ac:dyDescent="0.25">
      <c r="A354" s="23" t="s">
        <v>384</v>
      </c>
      <c r="B354" s="23" t="s">
        <v>368</v>
      </c>
    </row>
    <row r="355" spans="1:3" ht="23.25" x14ac:dyDescent="0.25">
      <c r="A355" s="37">
        <v>26</v>
      </c>
      <c r="B355" s="37">
        <v>20</v>
      </c>
      <c r="C355" s="37">
        <v>6</v>
      </c>
    </row>
    <row r="356" spans="1:3" ht="15.75" thickBot="1" x14ac:dyDescent="0.3"/>
    <row r="357" spans="1:3" x14ac:dyDescent="0.25">
      <c r="A357" s="5" t="s">
        <v>374</v>
      </c>
      <c r="B357" s="5" t="s">
        <v>3</v>
      </c>
      <c r="C357" s="3" t="s">
        <v>456</v>
      </c>
    </row>
    <row r="358" spans="1:3" x14ac:dyDescent="0.25">
      <c r="A358" s="5" t="s">
        <v>374</v>
      </c>
      <c r="B358" s="5" t="s">
        <v>5</v>
      </c>
      <c r="C358" s="4" t="s">
        <v>452</v>
      </c>
    </row>
    <row r="359" spans="1:3" x14ac:dyDescent="0.25">
      <c r="A359" s="5" t="s">
        <v>374</v>
      </c>
      <c r="B359" s="5" t="s">
        <v>12</v>
      </c>
      <c r="C359" s="4" t="s">
        <v>510</v>
      </c>
    </row>
    <row r="360" spans="1:3" x14ac:dyDescent="0.25">
      <c r="A360" s="5" t="s">
        <v>374</v>
      </c>
      <c r="B360" s="5" t="s">
        <v>14</v>
      </c>
    </row>
    <row r="361" spans="1:3" x14ac:dyDescent="0.25">
      <c r="A361" s="5" t="s">
        <v>374</v>
      </c>
      <c r="B361" s="5" t="s">
        <v>18</v>
      </c>
    </row>
    <row r="362" spans="1:3" x14ac:dyDescent="0.25">
      <c r="A362" s="5" t="s">
        <v>374</v>
      </c>
      <c r="B362" s="5" t="s">
        <v>28</v>
      </c>
    </row>
    <row r="363" spans="1:3" x14ac:dyDescent="0.25">
      <c r="A363" s="5" t="s">
        <v>374</v>
      </c>
      <c r="B363" s="5" t="s">
        <v>32</v>
      </c>
    </row>
    <row r="364" spans="1:3" x14ac:dyDescent="0.25">
      <c r="A364" s="5" t="s">
        <v>374</v>
      </c>
      <c r="B364" s="5" t="s">
        <v>43</v>
      </c>
    </row>
    <row r="365" spans="1:3" x14ac:dyDescent="0.25">
      <c r="A365" s="5" t="s">
        <v>374</v>
      </c>
      <c r="B365" s="5" t="s">
        <v>49</v>
      </c>
    </row>
    <row r="366" spans="1:3" x14ac:dyDescent="0.25">
      <c r="A366" s="5" t="s">
        <v>374</v>
      </c>
      <c r="B366" s="5" t="s">
        <v>50</v>
      </c>
    </row>
    <row r="367" spans="1:3" x14ac:dyDescent="0.25">
      <c r="A367" s="5" t="s">
        <v>374</v>
      </c>
      <c r="B367" s="5" t="s">
        <v>70</v>
      </c>
    </row>
    <row r="368" spans="1:3" x14ac:dyDescent="0.25">
      <c r="A368" s="5" t="s">
        <v>374</v>
      </c>
      <c r="B368" s="5" t="s">
        <v>136</v>
      </c>
    </row>
    <row r="369" spans="1:3" x14ac:dyDescent="0.25">
      <c r="A369" s="5" t="s">
        <v>374</v>
      </c>
      <c r="B369" s="5" t="s">
        <v>171</v>
      </c>
    </row>
    <row r="370" spans="1:3" x14ac:dyDescent="0.25">
      <c r="A370" s="5" t="s">
        <v>374</v>
      </c>
      <c r="B370" s="5" t="s">
        <v>181</v>
      </c>
    </row>
    <row r="371" spans="1:3" x14ac:dyDescent="0.25">
      <c r="A371" s="5" t="s">
        <v>374</v>
      </c>
      <c r="B371" s="5" t="s">
        <v>200</v>
      </c>
    </row>
    <row r="372" spans="1:3" x14ac:dyDescent="0.25">
      <c r="A372" s="5" t="s">
        <v>374</v>
      </c>
      <c r="B372" s="5" t="s">
        <v>282</v>
      </c>
    </row>
    <row r="373" spans="1:3" x14ac:dyDescent="0.25">
      <c r="A373" s="5" t="s">
        <v>374</v>
      </c>
      <c r="B373" s="5" t="s">
        <v>286</v>
      </c>
    </row>
    <row r="374" spans="1:3" ht="23.25" x14ac:dyDescent="0.25">
      <c r="A374" s="38">
        <v>20</v>
      </c>
      <c r="B374" s="38">
        <v>17</v>
      </c>
      <c r="C374" s="38">
        <v>3</v>
      </c>
    </row>
    <row r="376" spans="1:3" x14ac:dyDescent="0.25">
      <c r="A376" s="11" t="s">
        <v>381</v>
      </c>
      <c r="B376" s="11" t="s">
        <v>21</v>
      </c>
      <c r="C376" s="10" t="s">
        <v>503</v>
      </c>
    </row>
    <row r="377" spans="1:3" x14ac:dyDescent="0.25">
      <c r="A377" s="11" t="s">
        <v>381</v>
      </c>
      <c r="B377" s="11" t="s">
        <v>26</v>
      </c>
    </row>
    <row r="378" spans="1:3" x14ac:dyDescent="0.25">
      <c r="A378" s="11" t="s">
        <v>381</v>
      </c>
      <c r="B378" s="11" t="s">
        <v>61</v>
      </c>
    </row>
    <row r="379" spans="1:3" x14ac:dyDescent="0.25">
      <c r="A379" s="11" t="s">
        <v>381</v>
      </c>
      <c r="B379" s="11" t="s">
        <v>86</v>
      </c>
    </row>
    <row r="380" spans="1:3" x14ac:dyDescent="0.25">
      <c r="A380" s="11" t="s">
        <v>381</v>
      </c>
      <c r="B380" s="11" t="s">
        <v>103</v>
      </c>
    </row>
    <row r="381" spans="1:3" x14ac:dyDescent="0.25">
      <c r="A381" s="11" t="s">
        <v>381</v>
      </c>
      <c r="B381" s="11" t="s">
        <v>117</v>
      </c>
    </row>
    <row r="382" spans="1:3" x14ac:dyDescent="0.25">
      <c r="A382" s="11" t="s">
        <v>381</v>
      </c>
      <c r="B382" s="11" t="s">
        <v>122</v>
      </c>
    </row>
    <row r="383" spans="1:3" x14ac:dyDescent="0.25">
      <c r="A383" s="11" t="s">
        <v>381</v>
      </c>
      <c r="B383" s="11" t="s">
        <v>135</v>
      </c>
    </row>
    <row r="384" spans="1:3" x14ac:dyDescent="0.25">
      <c r="A384" s="11" t="s">
        <v>381</v>
      </c>
      <c r="B384" s="11" t="s">
        <v>147</v>
      </c>
    </row>
    <row r="385" spans="1:3" x14ac:dyDescent="0.25">
      <c r="A385" s="11" t="s">
        <v>381</v>
      </c>
      <c r="B385" s="11" t="s">
        <v>190</v>
      </c>
    </row>
    <row r="386" spans="1:3" x14ac:dyDescent="0.25">
      <c r="A386" s="11" t="s">
        <v>381</v>
      </c>
      <c r="B386" s="11" t="s">
        <v>193</v>
      </c>
    </row>
    <row r="387" spans="1:3" x14ac:dyDescent="0.25">
      <c r="A387" s="11" t="s">
        <v>381</v>
      </c>
      <c r="B387" s="11" t="s">
        <v>204</v>
      </c>
    </row>
    <row r="388" spans="1:3" x14ac:dyDescent="0.25">
      <c r="A388" s="11" t="s">
        <v>381</v>
      </c>
      <c r="B388" s="11" t="s">
        <v>218</v>
      </c>
    </row>
    <row r="389" spans="1:3" x14ac:dyDescent="0.25">
      <c r="A389" s="11" t="s">
        <v>381</v>
      </c>
      <c r="B389" s="11" t="s">
        <v>249</v>
      </c>
    </row>
    <row r="390" spans="1:3" x14ac:dyDescent="0.25">
      <c r="A390" s="11" t="s">
        <v>381</v>
      </c>
      <c r="B390" s="11" t="s">
        <v>255</v>
      </c>
    </row>
    <row r="391" spans="1:3" x14ac:dyDescent="0.25">
      <c r="A391" s="11" t="s">
        <v>381</v>
      </c>
      <c r="B391" s="11" t="s">
        <v>271</v>
      </c>
    </row>
    <row r="392" spans="1:3" x14ac:dyDescent="0.25">
      <c r="A392" s="11" t="s">
        <v>381</v>
      </c>
      <c r="B392" s="11" t="s">
        <v>287</v>
      </c>
    </row>
    <row r="393" spans="1:3" ht="23.25" x14ac:dyDescent="0.25">
      <c r="A393" s="34">
        <v>18</v>
      </c>
      <c r="B393" s="34">
        <v>17</v>
      </c>
      <c r="C393" s="34">
        <v>1</v>
      </c>
    </row>
    <row r="395" spans="1:3" x14ac:dyDescent="0.25">
      <c r="A395" s="19" t="s">
        <v>385</v>
      </c>
      <c r="B395" s="19" t="s">
        <v>80</v>
      </c>
      <c r="C395" s="18" t="s">
        <v>447</v>
      </c>
    </row>
    <row r="396" spans="1:3" x14ac:dyDescent="0.25">
      <c r="A396" s="19" t="s">
        <v>385</v>
      </c>
      <c r="B396" s="19" t="s">
        <v>85</v>
      </c>
      <c r="C396" s="18" t="s">
        <v>480</v>
      </c>
    </row>
    <row r="397" spans="1:3" x14ac:dyDescent="0.25">
      <c r="A397" s="19" t="s">
        <v>385</v>
      </c>
      <c r="B397" s="19" t="s">
        <v>328</v>
      </c>
      <c r="C397" s="18" t="s">
        <v>537</v>
      </c>
    </row>
    <row r="398" spans="1:3" x14ac:dyDescent="0.25">
      <c r="A398" s="19" t="s">
        <v>385</v>
      </c>
      <c r="B398" s="19" t="s">
        <v>371</v>
      </c>
      <c r="C398" s="18" t="s">
        <v>523</v>
      </c>
    </row>
    <row r="399" spans="1:3" x14ac:dyDescent="0.25">
      <c r="C399" s="18" t="s">
        <v>473</v>
      </c>
    </row>
    <row r="400" spans="1:3" x14ac:dyDescent="0.25">
      <c r="C400" s="18" t="s">
        <v>467</v>
      </c>
    </row>
    <row r="401" spans="1:3" x14ac:dyDescent="0.25">
      <c r="C401" s="18" t="s">
        <v>535</v>
      </c>
    </row>
    <row r="402" spans="1:3" x14ac:dyDescent="0.25">
      <c r="C402" s="18" t="s">
        <v>525</v>
      </c>
    </row>
    <row r="403" spans="1:3" x14ac:dyDescent="0.25">
      <c r="C403" s="18" t="s">
        <v>529</v>
      </c>
    </row>
    <row r="404" spans="1:3" x14ac:dyDescent="0.25">
      <c r="C404" s="18" t="s">
        <v>504</v>
      </c>
    </row>
    <row r="405" spans="1:3" x14ac:dyDescent="0.25">
      <c r="C405" s="18" t="s">
        <v>557</v>
      </c>
    </row>
    <row r="406" spans="1:3" ht="23.25" x14ac:dyDescent="0.25">
      <c r="A406" s="39">
        <v>15</v>
      </c>
      <c r="B406" s="39">
        <v>4</v>
      </c>
      <c r="C406" s="40">
        <v>11</v>
      </c>
    </row>
    <row r="408" spans="1:3" x14ac:dyDescent="0.25">
      <c r="A408" s="15" t="s">
        <v>378</v>
      </c>
      <c r="B408" s="15" t="s">
        <v>13</v>
      </c>
      <c r="C408" s="14" t="s">
        <v>414</v>
      </c>
    </row>
    <row r="409" spans="1:3" x14ac:dyDescent="0.25">
      <c r="A409" s="15" t="s">
        <v>378</v>
      </c>
      <c r="B409" s="15" t="s">
        <v>23</v>
      </c>
    </row>
    <row r="410" spans="1:3" x14ac:dyDescent="0.25">
      <c r="A410" s="15" t="s">
        <v>378</v>
      </c>
      <c r="B410" s="15" t="s">
        <v>58</v>
      </c>
    </row>
    <row r="411" spans="1:3" x14ac:dyDescent="0.25">
      <c r="A411" s="15" t="s">
        <v>378</v>
      </c>
      <c r="B411" s="15" t="s">
        <v>63</v>
      </c>
    </row>
    <row r="412" spans="1:3" x14ac:dyDescent="0.25">
      <c r="A412" s="15" t="s">
        <v>378</v>
      </c>
      <c r="B412" s="15" t="s">
        <v>97</v>
      </c>
    </row>
    <row r="413" spans="1:3" x14ac:dyDescent="0.25">
      <c r="A413" s="15" t="s">
        <v>378</v>
      </c>
      <c r="B413" s="15" t="s">
        <v>111</v>
      </c>
    </row>
    <row r="414" spans="1:3" x14ac:dyDescent="0.25">
      <c r="A414" s="15" t="s">
        <v>378</v>
      </c>
      <c r="B414" s="15" t="s">
        <v>138</v>
      </c>
    </row>
    <row r="415" spans="1:3" x14ac:dyDescent="0.25">
      <c r="A415" s="15" t="s">
        <v>378</v>
      </c>
      <c r="B415" s="15" t="s">
        <v>145</v>
      </c>
    </row>
    <row r="416" spans="1:3" x14ac:dyDescent="0.25">
      <c r="A416" s="15" t="s">
        <v>378</v>
      </c>
      <c r="B416" s="15" t="s">
        <v>149</v>
      </c>
    </row>
    <row r="417" spans="1:3" x14ac:dyDescent="0.25">
      <c r="A417" s="15" t="s">
        <v>378</v>
      </c>
      <c r="B417" s="15" t="s">
        <v>170</v>
      </c>
    </row>
    <row r="418" spans="1:3" ht="23.25" x14ac:dyDescent="0.25">
      <c r="A418" s="41">
        <v>11</v>
      </c>
      <c r="B418" s="41">
        <v>10</v>
      </c>
      <c r="C418" s="41">
        <v>1</v>
      </c>
    </row>
    <row r="420" spans="1:3" x14ac:dyDescent="0.25">
      <c r="A420" s="21" t="s">
        <v>382</v>
      </c>
      <c r="B420" s="21" t="s">
        <v>22</v>
      </c>
      <c r="C420" s="20" t="s">
        <v>526</v>
      </c>
    </row>
    <row r="421" spans="1:3" x14ac:dyDescent="0.25">
      <c r="A421" s="21" t="s">
        <v>382</v>
      </c>
      <c r="B421" s="21" t="s">
        <v>51</v>
      </c>
      <c r="C421" s="20" t="s">
        <v>476</v>
      </c>
    </row>
    <row r="422" spans="1:3" x14ac:dyDescent="0.25">
      <c r="C422" s="20" t="s">
        <v>492</v>
      </c>
    </row>
    <row r="423" spans="1:3" x14ac:dyDescent="0.25">
      <c r="C423" s="20" t="s">
        <v>496</v>
      </c>
    </row>
    <row r="424" spans="1:3" ht="23.25" x14ac:dyDescent="0.25">
      <c r="A424" s="42">
        <v>6</v>
      </c>
      <c r="B424" s="42">
        <v>2</v>
      </c>
      <c r="C424" s="42">
        <v>4</v>
      </c>
    </row>
    <row r="426" spans="1:3" x14ac:dyDescent="0.25">
      <c r="A426" s="17" t="s">
        <v>379</v>
      </c>
      <c r="B426" s="17" t="s">
        <v>15</v>
      </c>
    </row>
    <row r="427" spans="1:3" x14ac:dyDescent="0.25">
      <c r="A427" s="17" t="s">
        <v>379</v>
      </c>
      <c r="B427" s="17" t="s">
        <v>71</v>
      </c>
    </row>
    <row r="428" spans="1:3" x14ac:dyDescent="0.25">
      <c r="A428" s="17" t="s">
        <v>379</v>
      </c>
      <c r="B428" s="17" t="s">
        <v>113</v>
      </c>
    </row>
    <row r="429" spans="1:3" x14ac:dyDescent="0.25">
      <c r="A429" s="17" t="s">
        <v>379</v>
      </c>
      <c r="B429" s="17" t="s">
        <v>197</v>
      </c>
    </row>
    <row r="430" spans="1:3" x14ac:dyDescent="0.25">
      <c r="A430" s="17" t="s">
        <v>379</v>
      </c>
      <c r="B430" s="17" t="s">
        <v>267</v>
      </c>
    </row>
    <row r="431" spans="1:3" ht="23.25" x14ac:dyDescent="0.25">
      <c r="A431" s="45">
        <v>5</v>
      </c>
      <c r="B431" s="45">
        <v>5</v>
      </c>
      <c r="C431" s="45">
        <v>0</v>
      </c>
    </row>
    <row r="433" spans="1:3" x14ac:dyDescent="0.25">
      <c r="A433" s="15" t="s">
        <v>376</v>
      </c>
      <c r="B433" s="15" t="s">
        <v>9</v>
      </c>
    </row>
    <row r="434" spans="1:3" x14ac:dyDescent="0.25">
      <c r="A434" s="15" t="s">
        <v>376</v>
      </c>
      <c r="B434" s="15" t="s">
        <v>25</v>
      </c>
    </row>
    <row r="435" spans="1:3" x14ac:dyDescent="0.25">
      <c r="A435" s="15" t="s">
        <v>376</v>
      </c>
      <c r="B435" s="15" t="s">
        <v>46</v>
      </c>
    </row>
    <row r="436" spans="1:3" x14ac:dyDescent="0.25">
      <c r="A436" s="15" t="s">
        <v>376</v>
      </c>
      <c r="B436" s="15" t="s">
        <v>75</v>
      </c>
    </row>
    <row r="437" spans="1:3" ht="23.25" x14ac:dyDescent="0.25">
      <c r="A437" s="46">
        <v>4</v>
      </c>
      <c r="B437" s="41">
        <v>4</v>
      </c>
      <c r="C437" s="41">
        <v>0</v>
      </c>
    </row>
    <row r="439" spans="1:3" x14ac:dyDescent="0.25">
      <c r="A439" s="15" t="s">
        <v>559</v>
      </c>
      <c r="B439" s="14" t="s">
        <v>435</v>
      </c>
    </row>
    <row r="440" spans="1:3" x14ac:dyDescent="0.25">
      <c r="A440" s="15" t="s">
        <v>559</v>
      </c>
      <c r="B440" s="14" t="s">
        <v>512</v>
      </c>
    </row>
    <row r="441" spans="1:3" ht="23.25" x14ac:dyDescent="0.25">
      <c r="A441" s="44">
        <v>2</v>
      </c>
      <c r="B441" s="41">
        <v>2</v>
      </c>
      <c r="C441" s="41">
        <v>0</v>
      </c>
    </row>
    <row r="443" spans="1:3" x14ac:dyDescent="0.25">
      <c r="A443" s="17" t="s">
        <v>560</v>
      </c>
      <c r="B443" s="16" t="s">
        <v>528</v>
      </c>
    </row>
    <row r="444" spans="1:3" ht="23.25" x14ac:dyDescent="0.25">
      <c r="A444" s="43">
        <v>1</v>
      </c>
      <c r="B444" s="43">
        <v>1</v>
      </c>
      <c r="C444" s="43">
        <v>0</v>
      </c>
    </row>
    <row r="446" spans="1:3" ht="28.5" x14ac:dyDescent="0.45">
      <c r="A446" s="50">
        <v>545</v>
      </c>
      <c r="B446" s="50">
        <v>372</v>
      </c>
      <c r="C446" s="50">
        <v>173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110" zoomScaleNormal="110" workbookViewId="0">
      <selection activeCell="O15" sqref="O15"/>
    </sheetView>
  </sheetViews>
  <sheetFormatPr defaultRowHeight="15" x14ac:dyDescent="0.25"/>
  <cols>
    <col min="1" max="1" width="14.25" customWidth="1"/>
    <col min="2" max="2" width="7.625" customWidth="1"/>
    <col min="3" max="3" width="8.25" customWidth="1"/>
    <col min="4" max="4" width="8.875" customWidth="1"/>
    <col min="5" max="5" width="13.375" customWidth="1"/>
  </cols>
  <sheetData>
    <row r="1" spans="1:4" ht="11.25" customHeight="1" x14ac:dyDescent="0.25">
      <c r="A1" s="27"/>
      <c r="B1" s="28" t="s">
        <v>569</v>
      </c>
      <c r="C1" s="27" t="s">
        <v>565</v>
      </c>
      <c r="D1" s="27" t="s">
        <v>566</v>
      </c>
    </row>
    <row r="2" spans="1:4" ht="11.25" customHeight="1" x14ac:dyDescent="0.25">
      <c r="A2" s="49" t="s">
        <v>564</v>
      </c>
      <c r="B2" s="47">
        <v>109</v>
      </c>
      <c r="C2" s="26">
        <v>82</v>
      </c>
      <c r="D2" s="26">
        <v>27</v>
      </c>
    </row>
    <row r="3" spans="1:4" ht="11.25" customHeight="1" x14ac:dyDescent="0.25">
      <c r="A3" s="49" t="s">
        <v>561</v>
      </c>
      <c r="B3" s="47">
        <v>105</v>
      </c>
      <c r="C3" s="26">
        <v>71</v>
      </c>
      <c r="D3" s="26">
        <v>34</v>
      </c>
    </row>
    <row r="4" spans="1:4" ht="11.25" customHeight="1" x14ac:dyDescent="0.25">
      <c r="A4" s="49" t="s">
        <v>373</v>
      </c>
      <c r="B4" s="47">
        <v>51</v>
      </c>
      <c r="C4" s="26">
        <v>26</v>
      </c>
      <c r="D4" s="26">
        <v>25</v>
      </c>
    </row>
    <row r="5" spans="1:4" ht="11.25" customHeight="1" x14ac:dyDescent="0.25">
      <c r="A5" s="49" t="s">
        <v>377</v>
      </c>
      <c r="B5" s="47">
        <v>44</v>
      </c>
      <c r="C5" s="26">
        <v>10</v>
      </c>
      <c r="D5" s="26">
        <v>34</v>
      </c>
    </row>
    <row r="6" spans="1:4" ht="11.25" customHeight="1" x14ac:dyDescent="0.25">
      <c r="A6" s="49" t="s">
        <v>372</v>
      </c>
      <c r="B6" s="47">
        <v>40</v>
      </c>
      <c r="C6" s="26">
        <v>31</v>
      </c>
      <c r="D6" s="26">
        <v>9</v>
      </c>
    </row>
    <row r="7" spans="1:4" ht="11.25" customHeight="1" x14ac:dyDescent="0.25">
      <c r="A7" s="49" t="s">
        <v>383</v>
      </c>
      <c r="B7" s="47">
        <v>34</v>
      </c>
      <c r="C7" s="26">
        <v>33</v>
      </c>
      <c r="D7" s="26">
        <v>1</v>
      </c>
    </row>
    <row r="8" spans="1:4" ht="11.25" customHeight="1" x14ac:dyDescent="0.25">
      <c r="A8" s="49" t="s">
        <v>563</v>
      </c>
      <c r="B8" s="47">
        <v>27</v>
      </c>
      <c r="C8" s="26">
        <v>25</v>
      </c>
      <c r="D8" s="26">
        <v>2</v>
      </c>
    </row>
    <row r="9" spans="1:4" ht="11.25" customHeight="1" x14ac:dyDescent="0.25">
      <c r="A9" s="49" t="s">
        <v>380</v>
      </c>
      <c r="B9" s="47">
        <v>27</v>
      </c>
      <c r="C9" s="26">
        <v>15</v>
      </c>
      <c r="D9" s="26">
        <v>12</v>
      </c>
    </row>
    <row r="10" spans="1:4" ht="11.25" customHeight="1" x14ac:dyDescent="0.25">
      <c r="A10" s="49" t="s">
        <v>384</v>
      </c>
      <c r="B10" s="47">
        <v>26</v>
      </c>
      <c r="C10" s="26">
        <v>20</v>
      </c>
      <c r="D10" s="26">
        <v>6</v>
      </c>
    </row>
    <row r="11" spans="1:4" ht="11.25" customHeight="1" x14ac:dyDescent="0.25">
      <c r="A11" s="49" t="s">
        <v>374</v>
      </c>
      <c r="B11" s="47">
        <v>20</v>
      </c>
      <c r="C11" s="26">
        <v>17</v>
      </c>
      <c r="D11" s="26">
        <v>3</v>
      </c>
    </row>
    <row r="12" spans="1:4" ht="11.25" customHeight="1" x14ac:dyDescent="0.25">
      <c r="A12" s="49" t="s">
        <v>381</v>
      </c>
      <c r="B12" s="47">
        <v>18</v>
      </c>
      <c r="C12" s="26">
        <v>17</v>
      </c>
      <c r="D12" s="26">
        <v>1</v>
      </c>
    </row>
    <row r="13" spans="1:4" ht="11.25" customHeight="1" x14ac:dyDescent="0.25">
      <c r="A13" s="49" t="s">
        <v>385</v>
      </c>
      <c r="B13" s="47">
        <v>15</v>
      </c>
      <c r="C13" s="26">
        <v>4</v>
      </c>
      <c r="D13" s="26">
        <v>11</v>
      </c>
    </row>
    <row r="14" spans="1:4" ht="11.25" customHeight="1" x14ac:dyDescent="0.25">
      <c r="A14" s="49" t="s">
        <v>378</v>
      </c>
      <c r="B14" s="47">
        <v>11</v>
      </c>
      <c r="C14" s="26">
        <v>10</v>
      </c>
      <c r="D14" s="26">
        <v>1</v>
      </c>
    </row>
    <row r="15" spans="1:4" ht="11.25" customHeight="1" x14ac:dyDescent="0.25">
      <c r="A15" s="49" t="s">
        <v>382</v>
      </c>
      <c r="B15" s="47">
        <v>6</v>
      </c>
      <c r="C15" s="26">
        <v>2</v>
      </c>
      <c r="D15" s="26">
        <v>4</v>
      </c>
    </row>
    <row r="16" spans="1:4" ht="11.25" customHeight="1" x14ac:dyDescent="0.25">
      <c r="A16" s="49" t="s">
        <v>379</v>
      </c>
      <c r="B16" s="47">
        <v>5</v>
      </c>
      <c r="C16" s="26">
        <v>5</v>
      </c>
      <c r="D16" s="26">
        <v>0</v>
      </c>
    </row>
    <row r="17" spans="1:4" ht="11.25" customHeight="1" x14ac:dyDescent="0.25">
      <c r="A17" s="49" t="s">
        <v>376</v>
      </c>
      <c r="B17" s="47">
        <v>4</v>
      </c>
      <c r="C17" s="26">
        <v>4</v>
      </c>
      <c r="D17" s="26">
        <v>0</v>
      </c>
    </row>
    <row r="18" spans="1:4" ht="11.25" customHeight="1" x14ac:dyDescent="0.25">
      <c r="A18" s="49" t="s">
        <v>559</v>
      </c>
      <c r="B18" s="47">
        <v>2</v>
      </c>
      <c r="C18" s="26">
        <v>0</v>
      </c>
      <c r="D18" s="26">
        <v>2</v>
      </c>
    </row>
    <row r="19" spans="1:4" ht="11.25" customHeight="1" x14ac:dyDescent="0.25">
      <c r="A19" s="49" t="s">
        <v>562</v>
      </c>
      <c r="B19" s="47">
        <v>1</v>
      </c>
      <c r="C19" s="26">
        <v>0</v>
      </c>
      <c r="D19" s="26">
        <v>1</v>
      </c>
    </row>
    <row r="20" spans="1:4" ht="11.25" customHeight="1" x14ac:dyDescent="0.25">
      <c r="A20" s="48" t="s">
        <v>567</v>
      </c>
      <c r="B20" s="47">
        <v>0</v>
      </c>
      <c r="C20" s="26">
        <v>0</v>
      </c>
      <c r="D20" s="26">
        <v>0</v>
      </c>
    </row>
    <row r="21" spans="1:4" ht="11.25" customHeight="1" x14ac:dyDescent="0.25">
      <c r="A21" s="48" t="s">
        <v>568</v>
      </c>
      <c r="B21" s="47">
        <v>0</v>
      </c>
      <c r="C21" s="26">
        <v>0</v>
      </c>
      <c r="D21" s="26">
        <v>0</v>
      </c>
    </row>
    <row r="22" spans="1:4" ht="11.25" customHeight="1" x14ac:dyDescent="0.25">
      <c r="A22" s="29" t="s">
        <v>570</v>
      </c>
      <c r="B22" s="28">
        <f>SUM(B2:B21)</f>
        <v>545</v>
      </c>
      <c r="C22" s="28">
        <f>SUM(C2:C21)</f>
        <v>372</v>
      </c>
      <c r="D22" s="28">
        <f t="shared" ref="D22" si="0">SUM(D2:D21)</f>
        <v>173</v>
      </c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ÖSSZES település</vt:lpstr>
      <vt:lpstr>ÖSSZES grafikon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Piskolti</dc:creator>
  <cp:lastModifiedBy>Ipacs László</cp:lastModifiedBy>
  <cp:lastPrinted>2016-10-17T13:58:32Z</cp:lastPrinted>
  <dcterms:created xsi:type="dcterms:W3CDTF">2016-10-13T06:49:11Z</dcterms:created>
  <dcterms:modified xsi:type="dcterms:W3CDTF">2016-10-19T13:25:43Z</dcterms:modified>
</cp:coreProperties>
</file>